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20" windowHeight="4740" activeTab="0"/>
  </bookViews>
  <sheets>
    <sheet name="Budget Summary" sheetId="1" r:id="rId1"/>
    <sheet name="Expend Detail#1" sheetId="2" r:id="rId2"/>
    <sheet name="Expend Detail#2" sheetId="3" r:id="rId3"/>
    <sheet name="Expend Detail#3" sheetId="4" r:id="rId4"/>
    <sheet name="Cash Resources-Meal Counts" sheetId="5" r:id="rId5"/>
  </sheets>
  <definedNames/>
  <calcPr fullCalcOnLoad="1"/>
</workbook>
</file>

<file path=xl/sharedStrings.xml><?xml version="1.0" encoding="utf-8"?>
<sst xmlns="http://schemas.openxmlformats.org/spreadsheetml/2006/main" count="151" uniqueCount="85">
  <si>
    <t>CONGREGATE NUTRITION SUPPORTING DETAIL SCHEDULE</t>
  </si>
  <si>
    <t>Program</t>
  </si>
  <si>
    <t>FUNCTION/CATEGORY</t>
  </si>
  <si>
    <t xml:space="preserve">Raw </t>
  </si>
  <si>
    <t>Manage-</t>
  </si>
  <si>
    <t>Meal</t>
  </si>
  <si>
    <t>Catered</t>
  </si>
  <si>
    <t>Grand</t>
  </si>
  <si>
    <t>Food</t>
  </si>
  <si>
    <t>ment</t>
  </si>
  <si>
    <t>Costs</t>
  </si>
  <si>
    <t>Delivery</t>
  </si>
  <si>
    <t>Equipment</t>
  </si>
  <si>
    <t>Supplies</t>
  </si>
  <si>
    <t>Meals</t>
  </si>
  <si>
    <t>Other</t>
  </si>
  <si>
    <t>Total</t>
  </si>
  <si>
    <t>CASH RESOURCES</t>
  </si>
  <si>
    <t xml:space="preserve">  Total Cash</t>
  </si>
  <si>
    <t>NON-CASH RESOURCES</t>
  </si>
  <si>
    <t xml:space="preserve">  Total In-Kind</t>
  </si>
  <si>
    <t>MEALS COUNTS BY LOCATION</t>
  </si>
  <si>
    <t xml:space="preserve">  Total Meals</t>
  </si>
  <si>
    <t>COMMUNICATIONS</t>
  </si>
  <si>
    <t xml:space="preserve">  Total Communications</t>
  </si>
  <si>
    <t>CONTRACTUAL SERVICES</t>
  </si>
  <si>
    <t xml:space="preserve">  Total Consultants</t>
  </si>
  <si>
    <t>OTHER COSTS</t>
  </si>
  <si>
    <t xml:space="preserve">  Total Other</t>
  </si>
  <si>
    <t>CONGREGATE NUTRITION POSITION SCHEDULE</t>
  </si>
  <si>
    <t>SALARIES AND WAGES:</t>
  </si>
  <si>
    <t xml:space="preserve"> POSITION:</t>
  </si>
  <si>
    <t>FTE</t>
  </si>
  <si>
    <t xml:space="preserve">  Total Salaries and Wages</t>
  </si>
  <si>
    <t xml:space="preserve"> FRINGE BENEFITS</t>
  </si>
  <si>
    <t xml:space="preserve">              COMPOSITE RATE :</t>
  </si>
  <si>
    <t xml:space="preserve">  Total Fringe Benefits</t>
  </si>
  <si>
    <t>TRAVEL</t>
  </si>
  <si>
    <t xml:space="preserve">          RATE PER MILE:</t>
  </si>
  <si>
    <t xml:space="preserve"> Drivers HDM              Miles:</t>
  </si>
  <si>
    <t xml:space="preserve"> Other Mileage            Miles:</t>
  </si>
  <si>
    <t xml:space="preserve"> Conferences</t>
  </si>
  <si>
    <t xml:space="preserve">  Total Travel</t>
  </si>
  <si>
    <t>CAPITAL/EQUIPMENT</t>
  </si>
  <si>
    <t xml:space="preserve">  Total Capital/Equipment</t>
  </si>
  <si>
    <t>RAW FOOD</t>
  </si>
  <si>
    <t xml:space="preserve">  Total Raw Food</t>
  </si>
  <si>
    <t>UTILITIES/RENT/SPACE</t>
  </si>
  <si>
    <t xml:space="preserve">   Total Space/Rent</t>
  </si>
  <si>
    <t>SUPPLIES</t>
  </si>
  <si>
    <t xml:space="preserve">   </t>
  </si>
  <si>
    <t xml:space="preserve">  Total Supplies &amp; Materials</t>
  </si>
  <si>
    <t xml:space="preserve">CONGREGATE NUTRITION BUDGET SUMMARY </t>
  </si>
  <si>
    <t>FUNCTION/ CATEGORY:</t>
  </si>
  <si>
    <t>Raw</t>
  </si>
  <si>
    <t xml:space="preserve">  1.  Salary</t>
  </si>
  <si>
    <t xml:space="preserve">  2.  Fringe Benefits</t>
  </si>
  <si>
    <t xml:space="preserve">  3.  Equipment</t>
  </si>
  <si>
    <t xml:space="preserve">  4.  Raw Food</t>
  </si>
  <si>
    <t xml:space="preserve">  5.  Utilities</t>
  </si>
  <si>
    <t xml:space="preserve">  6.  Supplies</t>
  </si>
  <si>
    <t xml:space="preserve">  7.  Travel</t>
  </si>
  <si>
    <t xml:space="preserve">  8.  Communications</t>
  </si>
  <si>
    <t xml:space="preserve">  9.  Contractual Services</t>
  </si>
  <si>
    <t xml:space="preserve"> 10.  Other</t>
  </si>
  <si>
    <t xml:space="preserve"> 11.  Total Expenditures</t>
  </si>
  <si>
    <t xml:space="preserve"> 12.. Number of Meals</t>
  </si>
  <si>
    <t xml:space="preserve"> 13.. Unit Cost</t>
  </si>
  <si>
    <t xml:space="preserve"> 14.  Federal Share</t>
  </si>
  <si>
    <t xml:space="preserve"> 15.  State Share </t>
  </si>
  <si>
    <t xml:space="preserve"> 16.  Program Income</t>
  </si>
  <si>
    <t xml:space="preserve"> 17.  USDA Cash</t>
  </si>
  <si>
    <t xml:space="preserve"> 18.  Local Match   **</t>
  </si>
  <si>
    <t xml:space="preserve"> 19.  Total Revenue</t>
  </si>
  <si>
    <t xml:space="preserve">         ** Local Match Rate:</t>
  </si>
  <si>
    <t xml:space="preserve"> Certification:  I certify  that I am authorized to  sign on behalf of this  Agency.  The budget amounts  represent necessary and proper costs for </t>
  </si>
  <si>
    <t xml:space="preserve"> implementing the program.  Adequate documentation and records will be maintained to support all program expenditures.</t>
  </si>
  <si>
    <t xml:space="preserve">  Signature ________________________________     Title _____________________________     Date: _______________</t>
  </si>
  <si>
    <t xml:space="preserve"> Agency Name:   </t>
  </si>
  <si>
    <t xml:space="preserve"> Budget Period:  </t>
  </si>
  <si>
    <t xml:space="preserve">  Pg. 1 of 5</t>
  </si>
  <si>
    <t xml:space="preserve">  Pg. 2 of 5</t>
  </si>
  <si>
    <t xml:space="preserve">  Pg. 3 of 5</t>
  </si>
  <si>
    <t xml:space="preserve">  Pg. 4 of 5</t>
  </si>
  <si>
    <t xml:space="preserve">  Pg. 5 of 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</si>
</sst>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sz val="12"/>
      <color indexed="13"/>
      <name val="Helv"/>
      <family val="0"/>
    </font>
    <font>
      <sz val="9"/>
      <name val="Tms Rmn"/>
      <family val="0"/>
    </font>
    <font>
      <sz val="14"/>
      <name val="Helv"/>
      <family val="0"/>
    </font>
    <font>
      <sz val="11"/>
      <name val="Tms Rmn"/>
      <family val="0"/>
    </font>
    <font>
      <sz val="10"/>
      <name val="Helv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</borders>
  <cellStyleXfs count="6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5" fillId="31" borderId="3">
      <alignment/>
      <protection/>
    </xf>
    <xf numFmtId="0" fontId="38" fillId="0" borderId="7" applyNumberFormat="0" applyFill="0" applyAlignment="0" applyProtection="0"/>
    <xf numFmtId="0" fontId="39" fillId="32" borderId="0" applyNumberFormat="0" applyBorder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41" fillId="0" borderId="0" applyNumberFormat="0" applyFill="0" applyBorder="0" applyAlignment="0" applyProtection="0"/>
    <xf numFmtId="0" fontId="6" fillId="34" borderId="0">
      <alignment/>
      <protection/>
    </xf>
    <xf numFmtId="0" fontId="42" fillId="0" borderId="10" applyNumberFormat="0" applyFill="0" applyAlignment="0" applyProtection="0"/>
    <xf numFmtId="0" fontId="5" fillId="0" borderId="11">
      <alignment/>
      <protection/>
    </xf>
    <xf numFmtId="0" fontId="5" fillId="0" borderId="3">
      <alignment/>
      <protection/>
    </xf>
    <xf numFmtId="0" fontId="43" fillId="0" borderId="0" applyNumberFormat="0" applyFill="0" applyBorder="0" applyAlignment="0" applyProtection="0"/>
  </cellStyleXfs>
  <cellXfs count="127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 horizontal="center"/>
      <protection/>
    </xf>
    <xf numFmtId="37" fontId="0" fillId="0" borderId="20" xfId="0" applyNumberFormat="1" applyBorder="1" applyAlignment="1" applyProtection="1">
      <alignment horizontal="center"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 horizontal="center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37" fontId="0" fillId="0" borderId="36" xfId="0" applyNumberFormat="1" applyBorder="1" applyAlignment="1" applyProtection="1">
      <alignment/>
      <protection/>
    </xf>
    <xf numFmtId="37" fontId="0" fillId="0" borderId="37" xfId="0" applyNumberFormat="1" applyBorder="1" applyAlignment="1" applyProtection="1">
      <alignment/>
      <protection/>
    </xf>
    <xf numFmtId="37" fontId="0" fillId="0" borderId="38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0" fillId="0" borderId="41" xfId="0" applyNumberFormat="1" applyBorder="1" applyAlignment="1" applyProtection="1">
      <alignment/>
      <protection/>
    </xf>
    <xf numFmtId="37" fontId="0" fillId="0" borderId="42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0" fillId="0" borderId="43" xfId="0" applyNumberFormat="1" applyBorder="1" applyAlignment="1" applyProtection="1">
      <alignment horizontal="center"/>
      <protection/>
    </xf>
    <xf numFmtId="37" fontId="0" fillId="0" borderId="44" xfId="0" applyNumberFormat="1" applyBorder="1" applyAlignment="1" applyProtection="1">
      <alignment horizontal="center"/>
      <protection/>
    </xf>
    <xf numFmtId="37" fontId="0" fillId="0" borderId="43" xfId="0" applyBorder="1" applyAlignment="1">
      <alignment horizontal="center"/>
    </xf>
    <xf numFmtId="37" fontId="0" fillId="0" borderId="45" xfId="0" applyNumberFormat="1" applyBorder="1" applyAlignment="1" applyProtection="1">
      <alignment horizontal="center"/>
      <protection/>
    </xf>
    <xf numFmtId="37" fontId="0" fillId="0" borderId="44" xfId="0" applyBorder="1" applyAlignment="1">
      <alignment horizontal="center"/>
    </xf>
    <xf numFmtId="7" fontId="0" fillId="0" borderId="46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 horizontal="center"/>
      <protection/>
    </xf>
    <xf numFmtId="7" fontId="0" fillId="0" borderId="47" xfId="0" applyNumberFormat="1" applyBorder="1" applyAlignment="1" applyProtection="1">
      <alignment horizontal="center"/>
      <protection/>
    </xf>
    <xf numFmtId="37" fontId="0" fillId="0" borderId="48" xfId="0" applyNumberFormat="1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37" fontId="0" fillId="0" borderId="50" xfId="0" applyNumberFormat="1" applyBorder="1" applyAlignment="1" applyProtection="1">
      <alignment horizontal="center"/>
      <protection/>
    </xf>
    <xf numFmtId="37" fontId="0" fillId="0" borderId="50" xfId="0" applyNumberFormat="1" applyBorder="1" applyAlignment="1" applyProtection="1">
      <alignment/>
      <protection/>
    </xf>
    <xf numFmtId="37" fontId="0" fillId="0" borderId="47" xfId="0" applyNumberFormat="1" applyBorder="1" applyAlignment="1" applyProtection="1">
      <alignment horizontal="right"/>
      <protection/>
    </xf>
    <xf numFmtId="37" fontId="0" fillId="0" borderId="46" xfId="0" applyNumberFormat="1" applyBorder="1" applyAlignment="1" applyProtection="1">
      <alignment horizontal="right"/>
      <protection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37" fontId="0" fillId="0" borderId="54" xfId="0" applyNumberFormat="1" applyBorder="1" applyAlignment="1" applyProtection="1">
      <alignment/>
      <protection/>
    </xf>
    <xf numFmtId="37" fontId="0" fillId="0" borderId="55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 horizontal="center"/>
      <protection/>
    </xf>
    <xf numFmtId="37" fontId="0" fillId="0" borderId="56" xfId="0" applyNumberFormat="1" applyBorder="1" applyAlignment="1" applyProtection="1">
      <alignment/>
      <protection/>
    </xf>
    <xf numFmtId="37" fontId="0" fillId="0" borderId="57" xfId="0" applyBorder="1" applyAlignment="1">
      <alignment horizontal="center"/>
    </xf>
    <xf numFmtId="37" fontId="0" fillId="0" borderId="58" xfId="0" applyNumberFormat="1" applyBorder="1" applyAlignment="1" applyProtection="1">
      <alignment/>
      <protection/>
    </xf>
    <xf numFmtId="37" fontId="0" fillId="0" borderId="59" xfId="0" applyNumberFormat="1" applyBorder="1" applyAlignment="1" applyProtection="1">
      <alignment/>
      <protection/>
    </xf>
    <xf numFmtId="37" fontId="0" fillId="0" borderId="60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 horizontal="right"/>
      <protection/>
    </xf>
    <xf numFmtId="37" fontId="0" fillId="0" borderId="28" xfId="0" applyNumberFormat="1" applyBorder="1" applyAlignment="1" applyProtection="1">
      <alignment horizontal="right"/>
      <protection/>
    </xf>
    <xf numFmtId="37" fontId="0" fillId="0" borderId="61" xfId="0" applyNumberFormat="1" applyBorder="1" applyAlignment="1" applyProtection="1">
      <alignment horizontal="center"/>
      <protection/>
    </xf>
    <xf numFmtId="37" fontId="0" fillId="0" borderId="61" xfId="0" applyNumberFormat="1" applyBorder="1" applyAlignment="1" applyProtection="1">
      <alignment/>
      <protection/>
    </xf>
    <xf numFmtId="37" fontId="0" fillId="0" borderId="62" xfId="0" applyNumberFormat="1" applyBorder="1" applyAlignment="1" applyProtection="1">
      <alignment horizontal="right"/>
      <protection/>
    </xf>
    <xf numFmtId="37" fontId="0" fillId="0" borderId="63" xfId="0" applyNumberFormat="1" applyBorder="1" applyAlignment="1" applyProtection="1">
      <alignment/>
      <protection/>
    </xf>
    <xf numFmtId="37" fontId="0" fillId="0" borderId="64" xfId="0" applyNumberFormat="1" applyBorder="1" applyAlignment="1" applyProtection="1">
      <alignment/>
      <protection/>
    </xf>
    <xf numFmtId="37" fontId="0" fillId="0" borderId="57" xfId="0" applyNumberFormat="1" applyBorder="1" applyAlignment="1" applyProtection="1">
      <alignment/>
      <protection/>
    </xf>
    <xf numFmtId="37" fontId="0" fillId="0" borderId="65" xfId="0" applyNumberFormat="1" applyBorder="1" applyAlignment="1" applyProtection="1">
      <alignment horizontal="right"/>
      <protection/>
    </xf>
    <xf numFmtId="37" fontId="0" fillId="0" borderId="50" xfId="0" applyNumberFormat="1" applyBorder="1" applyAlignment="1" applyProtection="1">
      <alignment horizontal="right"/>
      <protection/>
    </xf>
    <xf numFmtId="37" fontId="0" fillId="0" borderId="23" xfId="0" applyNumberFormat="1" applyBorder="1" applyAlignment="1" applyProtection="1" quotePrefix="1">
      <alignment horizontal="left"/>
      <protection/>
    </xf>
    <xf numFmtId="37" fontId="0" fillId="0" borderId="66" xfId="0" applyNumberFormat="1" applyBorder="1" applyAlignment="1" applyProtection="1" quotePrefix="1">
      <alignment horizontal="left"/>
      <protection/>
    </xf>
    <xf numFmtId="37" fontId="0" fillId="0" borderId="18" xfId="0" applyNumberFormat="1" applyBorder="1" applyAlignment="1" applyProtection="1" quotePrefix="1">
      <alignment horizontal="left"/>
      <protection/>
    </xf>
    <xf numFmtId="37" fontId="0" fillId="0" borderId="51" xfId="0" applyNumberFormat="1" applyBorder="1" applyAlignment="1" applyProtection="1" quotePrefix="1">
      <alignment horizontal="left"/>
      <protection/>
    </xf>
    <xf numFmtId="43" fontId="0" fillId="0" borderId="50" xfId="42" applyNumberFormat="1" applyFont="1" applyBorder="1" applyAlignment="1" applyProtection="1">
      <alignment horizontal="center"/>
      <protection/>
    </xf>
    <xf numFmtId="37" fontId="0" fillId="0" borderId="26" xfId="0" applyNumberFormat="1" applyBorder="1" applyAlignment="1" applyProtection="1" quotePrefix="1">
      <alignment horizontal="left"/>
      <protection/>
    </xf>
    <xf numFmtId="37" fontId="0" fillId="0" borderId="0" xfId="0" applyNumberFormat="1" applyAlignment="1" applyProtection="1" quotePrefix="1">
      <alignment horizontal="left"/>
      <protection/>
    </xf>
    <xf numFmtId="37" fontId="5" fillId="0" borderId="0" xfId="0" applyNumberFormat="1" applyFont="1" applyAlignment="1" applyProtection="1" quotePrefix="1">
      <alignment horizontal="left"/>
      <protection/>
    </xf>
    <xf numFmtId="37" fontId="0" fillId="0" borderId="42" xfId="0" applyNumberFormat="1" applyBorder="1" applyAlignment="1" applyProtection="1" quotePrefix="1">
      <alignment horizontal="left"/>
      <protection/>
    </xf>
    <xf numFmtId="37" fontId="0" fillId="0" borderId="67" xfId="0" applyNumberFormat="1" applyBorder="1" applyAlignment="1" applyProtection="1">
      <alignment/>
      <protection/>
    </xf>
    <xf numFmtId="37" fontId="0" fillId="0" borderId="57" xfId="0" applyNumberFormat="1" applyBorder="1" applyAlignment="1" applyProtection="1">
      <alignment horizontal="center"/>
      <protection/>
    </xf>
    <xf numFmtId="37" fontId="0" fillId="0" borderId="67" xfId="0" applyBorder="1" applyAlignment="1">
      <alignment/>
    </xf>
    <xf numFmtId="37" fontId="0" fillId="0" borderId="61" xfId="0" applyBorder="1" applyAlignment="1">
      <alignment/>
    </xf>
    <xf numFmtId="37" fontId="0" fillId="0" borderId="57" xfId="0" applyBorder="1" applyAlignment="1">
      <alignment/>
    </xf>
    <xf numFmtId="37" fontId="0" fillId="0" borderId="68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 horizontal="right"/>
      <protection/>
    </xf>
    <xf numFmtId="169" fontId="0" fillId="0" borderId="20" xfId="42" applyNumberFormat="1" applyFont="1" applyBorder="1" applyAlignment="1" applyProtection="1">
      <alignment/>
      <protection/>
    </xf>
    <xf numFmtId="43" fontId="0" fillId="0" borderId="17" xfId="42" applyFont="1" applyBorder="1" applyAlignment="1" applyProtection="1">
      <alignment/>
      <protection/>
    </xf>
    <xf numFmtId="43" fontId="0" fillId="0" borderId="25" xfId="42" applyFont="1" applyBorder="1" applyAlignment="1" applyProtection="1">
      <alignment/>
      <protection/>
    </xf>
    <xf numFmtId="169" fontId="0" fillId="0" borderId="25" xfId="42" applyNumberFormat="1" applyFont="1" applyBorder="1" applyAlignment="1" applyProtection="1">
      <alignment/>
      <protection/>
    </xf>
    <xf numFmtId="43" fontId="0" fillId="0" borderId="27" xfId="42" applyNumberFormat="1" applyFont="1" applyBorder="1" applyAlignment="1" applyProtection="1">
      <alignment/>
      <protection/>
    </xf>
    <xf numFmtId="164" fontId="0" fillId="0" borderId="20" xfId="60" applyNumberFormat="1" applyFont="1" applyBorder="1" applyAlignment="1" applyProtection="1" quotePrefix="1">
      <alignment horizontal="right"/>
      <protection/>
    </xf>
    <xf numFmtId="37" fontId="0" fillId="0" borderId="26" xfId="0" applyNumberFormat="1" applyBorder="1" applyAlignment="1" applyProtection="1">
      <alignment horizontal="left"/>
      <protection/>
    </xf>
    <xf numFmtId="37" fontId="0" fillId="0" borderId="69" xfId="0" applyBorder="1" applyAlignment="1">
      <alignment/>
    </xf>
    <xf numFmtId="37" fontId="0" fillId="0" borderId="70" xfId="0" applyNumberFormat="1" applyBorder="1" applyAlignment="1" applyProtection="1">
      <alignment horizontal="right"/>
      <protection/>
    </xf>
    <xf numFmtId="37" fontId="0" fillId="0" borderId="71" xfId="0" applyNumberFormat="1" applyBorder="1" applyAlignment="1" applyProtection="1">
      <alignment/>
      <protection/>
    </xf>
    <xf numFmtId="37" fontId="0" fillId="0" borderId="72" xfId="0" applyNumberFormat="1" applyBorder="1" applyAlignment="1" applyProtection="1">
      <alignment/>
      <protection/>
    </xf>
    <xf numFmtId="37" fontId="0" fillId="0" borderId="73" xfId="0" applyNumberFormat="1" applyBorder="1" applyAlignment="1" applyProtection="1">
      <alignment horizontal="center"/>
      <protection/>
    </xf>
    <xf numFmtId="37" fontId="0" fillId="0" borderId="64" xfId="0" applyNumberFormat="1" applyBorder="1" applyAlignment="1" applyProtection="1">
      <alignment horizontal="center"/>
      <protection/>
    </xf>
    <xf numFmtId="37" fontId="0" fillId="0" borderId="41" xfId="0" applyNumberFormat="1" applyBorder="1" applyAlignment="1" applyProtection="1" quotePrefix="1">
      <alignment horizontal="left"/>
      <protection/>
    </xf>
    <xf numFmtId="37" fontId="0" fillId="0" borderId="74" xfId="0" applyNumberFormat="1" applyBorder="1" applyAlignment="1" applyProtection="1" quotePrefix="1">
      <alignment horizontal="left"/>
      <protection/>
    </xf>
    <xf numFmtId="37" fontId="0" fillId="0" borderId="31" xfId="0" applyNumberFormat="1" applyBorder="1" applyAlignment="1" applyProtection="1" quotePrefix="1">
      <alignment horizontal="left"/>
      <protection/>
    </xf>
    <xf numFmtId="37" fontId="0" fillId="0" borderId="40" xfId="0" applyNumberFormat="1" applyBorder="1" applyAlignment="1" applyProtection="1" quotePrefix="1">
      <alignment horizontal="left"/>
      <protection/>
    </xf>
    <xf numFmtId="37" fontId="0" fillId="0" borderId="75" xfId="0" applyNumberFormat="1" applyBorder="1" applyAlignment="1" applyProtection="1">
      <alignment/>
      <protection/>
    </xf>
    <xf numFmtId="37" fontId="0" fillId="0" borderId="50" xfId="0" applyNumberFormat="1" applyBorder="1" applyAlignment="1" applyProtection="1">
      <alignment/>
      <protection/>
    </xf>
    <xf numFmtId="37" fontId="0" fillId="0" borderId="76" xfId="0" applyNumberForma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 quotePrefix="1">
      <alignment horizontal="left"/>
      <protection/>
    </xf>
    <xf numFmtId="164" fontId="0" fillId="0" borderId="0" xfId="6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 quotePrefix="1">
      <alignment horizontal="centerContinuous"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Font="1" applyAlignment="1" applyProtection="1" quotePrefix="1">
      <alignment horizontal="centerContinuous"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0" fillId="0" borderId="18" xfId="0" applyNumberForma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NumberFormat="1" applyFont="1" applyAlignment="1" applyProtection="1" quotePrefix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1" xfId="46"/>
    <cellStyle name="Data   - Style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abels - Style3" xfId="55"/>
    <cellStyle name="Linked Cell" xfId="56"/>
    <cellStyle name="Neutral" xfId="57"/>
    <cellStyle name="Note" xfId="58"/>
    <cellStyle name="Output" xfId="59"/>
    <cellStyle name="Percent" xfId="60"/>
    <cellStyle name="Reset  - Style4" xfId="61"/>
    <cellStyle name="Table  - Style5" xfId="62"/>
    <cellStyle name="Title" xfId="63"/>
    <cellStyle name="Title  - Style6" xfId="64"/>
    <cellStyle name="Total" xfId="65"/>
    <cellStyle name="TotCol - Style7" xfId="66"/>
    <cellStyle name="TotRow - Style8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1"/>
  <sheetViews>
    <sheetView showGridLines="0" tabSelected="1" zoomScale="75" zoomScaleNormal="75" zoomScalePageLayoutView="0" workbookViewId="0" topLeftCell="A1">
      <selection activeCell="J3" sqref="J3"/>
    </sheetView>
  </sheetViews>
  <sheetFormatPr defaultColWidth="9.77734375" defaultRowHeight="15.75"/>
  <cols>
    <col min="1" max="1" width="21.4453125" style="0" customWidth="1"/>
    <col min="2" max="10" width="8.77734375" style="0" customWidth="1"/>
    <col min="11" max="11" width="0" style="0" hidden="1" customWidth="1"/>
  </cols>
  <sheetData>
    <row r="1" spans="1:10" ht="21.75" customHeight="1">
      <c r="A1" s="121" t="s">
        <v>52</v>
      </c>
      <c r="B1" s="118"/>
      <c r="C1" s="118"/>
      <c r="D1" s="119"/>
      <c r="E1" s="118"/>
      <c r="F1" s="118"/>
      <c r="G1" s="118"/>
      <c r="H1" s="118"/>
      <c r="I1" s="120"/>
      <c r="J1" s="119"/>
    </row>
    <row r="2" spans="1:10" ht="19.5" customHeight="1" thickBot="1">
      <c r="A2" s="115" t="s">
        <v>78</v>
      </c>
      <c r="B2" s="1"/>
      <c r="C2" s="1"/>
      <c r="D2" s="84"/>
      <c r="E2" s="83" t="s">
        <v>79</v>
      </c>
      <c r="F2" s="1"/>
      <c r="G2" s="1"/>
      <c r="H2" s="1"/>
      <c r="I2" s="41"/>
      <c r="J2" s="1" t="s">
        <v>80</v>
      </c>
    </row>
    <row r="3" spans="1:10" ht="16.5" customHeight="1" thickTop="1">
      <c r="A3" s="2"/>
      <c r="B3" s="3"/>
      <c r="C3" s="40" t="s">
        <v>1</v>
      </c>
      <c r="D3" s="4"/>
      <c r="E3" s="4"/>
      <c r="F3" s="40"/>
      <c r="G3" s="40"/>
      <c r="H3" s="42"/>
      <c r="I3" s="44"/>
      <c r="J3" s="45"/>
    </row>
    <row r="4" spans="1:10" ht="15" customHeight="1">
      <c r="A4" s="5" t="s">
        <v>53</v>
      </c>
      <c r="B4" s="6" t="s">
        <v>54</v>
      </c>
      <c r="C4" s="7" t="s">
        <v>4</v>
      </c>
      <c r="D4" s="7" t="s">
        <v>5</v>
      </c>
      <c r="E4" s="7" t="s">
        <v>5</v>
      </c>
      <c r="F4" s="7"/>
      <c r="G4" s="7"/>
      <c r="H4" s="43" t="s">
        <v>6</v>
      </c>
      <c r="I4" s="46"/>
      <c r="J4" s="25" t="s">
        <v>7</v>
      </c>
    </row>
    <row r="5" spans="1:10" ht="1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87" t="s">
        <v>14</v>
      </c>
      <c r="I5" s="46" t="s">
        <v>15</v>
      </c>
      <c r="J5" s="14" t="s">
        <v>16</v>
      </c>
    </row>
    <row r="6" spans="1:10" ht="18.75" customHeight="1">
      <c r="A6" s="5" t="s">
        <v>55</v>
      </c>
      <c r="B6" s="15">
        <v>0</v>
      </c>
      <c r="C6" s="8">
        <f>+'Expend Detail#1'!C18</f>
        <v>0</v>
      </c>
      <c r="D6" s="8">
        <f>+'Expend Detail#1'!D18</f>
        <v>0</v>
      </c>
      <c r="E6" s="8">
        <f>+'Expend Detail#1'!E18</f>
        <v>0</v>
      </c>
      <c r="F6" s="8">
        <f>+'Expend Detail#1'!F18</f>
        <v>0</v>
      </c>
      <c r="G6" s="8">
        <f>+'Expend Detail#1'!G18</f>
        <v>0</v>
      </c>
      <c r="H6" s="8">
        <f>+'Expend Detail#1'!H18</f>
        <v>0</v>
      </c>
      <c r="I6" s="31">
        <f>+'Expend Detail#1'!I18</f>
        <v>0</v>
      </c>
      <c r="J6" s="16">
        <f aca="true" t="shared" si="0" ref="J6:J15">SUM(B6:I6)</f>
        <v>0</v>
      </c>
    </row>
    <row r="7" spans="1:10" ht="18.75" customHeight="1">
      <c r="A7" s="78" t="s">
        <v>56</v>
      </c>
      <c r="B7" s="19">
        <f>+'Expend Detail#1'!B27</f>
        <v>0</v>
      </c>
      <c r="C7" s="19">
        <f>+'Expend Detail#1'!C27</f>
        <v>0</v>
      </c>
      <c r="D7" s="19">
        <f>+'Expend Detail#1'!D27</f>
        <v>0</v>
      </c>
      <c r="E7" s="19">
        <f>+'Expend Detail#1'!E27</f>
        <v>0</v>
      </c>
      <c r="F7" s="19">
        <f>+'Expend Detail#1'!F27</f>
        <v>0</v>
      </c>
      <c r="G7" s="19">
        <f>+'Expend Detail#1'!G27</f>
        <v>0</v>
      </c>
      <c r="H7" s="19">
        <f>+'Expend Detail#1'!H27</f>
        <v>0</v>
      </c>
      <c r="I7" s="19">
        <f>+'Expend Detail#1'!I27</f>
        <v>0</v>
      </c>
      <c r="J7" s="16">
        <f t="shared" si="0"/>
        <v>0</v>
      </c>
    </row>
    <row r="8" spans="1:10" ht="18.75" customHeight="1">
      <c r="A8" s="17" t="s">
        <v>57</v>
      </c>
      <c r="B8" s="18">
        <f>+'Expend Detail#3'!B11</f>
        <v>0</v>
      </c>
      <c r="C8" s="18">
        <f>+'Expend Detail#3'!C11</f>
        <v>0</v>
      </c>
      <c r="D8" s="18">
        <f>+'Expend Detail#3'!D11</f>
        <v>0</v>
      </c>
      <c r="E8" s="18">
        <f>+'Expend Detail#3'!E11</f>
        <v>0</v>
      </c>
      <c r="F8" s="18">
        <f>+'Expend Detail#3'!F11</f>
        <v>0</v>
      </c>
      <c r="G8" s="18">
        <f>+'Expend Detail#3'!G11</f>
        <v>0</v>
      </c>
      <c r="H8" s="18">
        <f>+'Expend Detail#3'!H11</f>
        <v>0</v>
      </c>
      <c r="I8" s="18">
        <f>+'Expend Detail#3'!I11</f>
        <v>0</v>
      </c>
      <c r="J8" s="16">
        <f t="shared" si="0"/>
        <v>0</v>
      </c>
    </row>
    <row r="9" spans="1:10" ht="18.75" customHeight="1">
      <c r="A9" s="17" t="s">
        <v>58</v>
      </c>
      <c r="B9" s="18">
        <f>+'Expend Detail#3'!B18</f>
        <v>0</v>
      </c>
      <c r="C9" s="18">
        <f>+'Expend Detail#3'!C18</f>
        <v>0</v>
      </c>
      <c r="D9" s="18">
        <f>+'Expend Detail#3'!D18</f>
        <v>0</v>
      </c>
      <c r="E9" s="18">
        <f>+'Expend Detail#3'!E18</f>
        <v>0</v>
      </c>
      <c r="F9" s="18">
        <f>+'Expend Detail#3'!F18</f>
        <v>0</v>
      </c>
      <c r="G9" s="18">
        <f>+'Expend Detail#3'!G18</f>
        <v>0</v>
      </c>
      <c r="H9" s="18">
        <f>+'Expend Detail#3'!H18</f>
        <v>0</v>
      </c>
      <c r="I9" s="18">
        <f>+'Expend Detail#3'!I18</f>
        <v>0</v>
      </c>
      <c r="J9" s="16">
        <f t="shared" si="0"/>
        <v>0</v>
      </c>
    </row>
    <row r="10" spans="1:10" ht="18.75" customHeight="1">
      <c r="A10" s="17" t="s">
        <v>59</v>
      </c>
      <c r="B10" s="18">
        <f>+'Expend Detail#3'!B27</f>
        <v>0</v>
      </c>
      <c r="C10" s="18">
        <f>+'Expend Detail#3'!C27</f>
        <v>0</v>
      </c>
      <c r="D10" s="18">
        <f>+'Expend Detail#3'!D27</f>
        <v>0</v>
      </c>
      <c r="E10" s="18">
        <f>+'Expend Detail#3'!E27</f>
        <v>0</v>
      </c>
      <c r="F10" s="18">
        <f>+'Expend Detail#3'!F27</f>
        <v>0</v>
      </c>
      <c r="G10" s="18">
        <f>+'Expend Detail#3'!G27</f>
        <v>0</v>
      </c>
      <c r="H10" s="18">
        <f>+'Expend Detail#3'!H27</f>
        <v>0</v>
      </c>
      <c r="I10" s="18">
        <f>+'Expend Detail#3'!I27</f>
        <v>0</v>
      </c>
      <c r="J10" s="16">
        <f t="shared" si="0"/>
        <v>0</v>
      </c>
    </row>
    <row r="11" spans="1:10" ht="18.75" customHeight="1">
      <c r="A11" s="17" t="s">
        <v>60</v>
      </c>
      <c r="B11" s="18">
        <f>+'Expend Detail#3'!B35</f>
        <v>0</v>
      </c>
      <c r="C11" s="18">
        <f>+'Expend Detail#3'!C35</f>
        <v>0</v>
      </c>
      <c r="D11" s="18">
        <f>+'Expend Detail#3'!D35</f>
        <v>0</v>
      </c>
      <c r="E11" s="18">
        <f>+'Expend Detail#3'!E35</f>
        <v>0</v>
      </c>
      <c r="F11" s="18">
        <f>+'Expend Detail#3'!F35</f>
        <v>0</v>
      </c>
      <c r="G11" s="18">
        <f>+'Expend Detail#3'!G35</f>
        <v>0</v>
      </c>
      <c r="H11" s="18">
        <f>+'Expend Detail#3'!H35</f>
        <v>0</v>
      </c>
      <c r="I11" s="18">
        <f>+'Expend Detail#3'!I35</f>
        <v>0</v>
      </c>
      <c r="J11" s="16">
        <f t="shared" si="0"/>
        <v>0</v>
      </c>
    </row>
    <row r="12" spans="1:10" ht="18.75" customHeight="1">
      <c r="A12" s="17" t="s">
        <v>61</v>
      </c>
      <c r="B12" s="18">
        <f>+'Expend Detail#1'!B36</f>
        <v>0</v>
      </c>
      <c r="C12" s="18">
        <f>+'Expend Detail#1'!C36</f>
        <v>0</v>
      </c>
      <c r="D12" s="18">
        <f>+'Expend Detail#1'!D36</f>
        <v>0</v>
      </c>
      <c r="E12" s="18">
        <f>+'Expend Detail#1'!E36</f>
        <v>0</v>
      </c>
      <c r="F12" s="18">
        <f>+'Expend Detail#1'!F36</f>
        <v>0</v>
      </c>
      <c r="G12" s="18">
        <f>+'Expend Detail#1'!G36</f>
        <v>0</v>
      </c>
      <c r="H12" s="18">
        <f>+'Expend Detail#1'!H36</f>
        <v>0</v>
      </c>
      <c r="I12" s="18">
        <f>+'Expend Detail#1'!I36</f>
        <v>0</v>
      </c>
      <c r="J12" s="16">
        <f t="shared" si="0"/>
        <v>0</v>
      </c>
    </row>
    <row r="13" spans="1:10" ht="18.75" customHeight="1">
      <c r="A13" s="17" t="s">
        <v>62</v>
      </c>
      <c r="B13" s="18">
        <f>+'Expend Detail#2'!B13</f>
        <v>0</v>
      </c>
      <c r="C13" s="18">
        <f>+'Expend Detail#2'!C13</f>
        <v>0</v>
      </c>
      <c r="D13" s="18">
        <f>+'Expend Detail#2'!D13</f>
        <v>0</v>
      </c>
      <c r="E13" s="18">
        <f>+'Expend Detail#2'!E13</f>
        <v>0</v>
      </c>
      <c r="F13" s="18">
        <f>+'Expend Detail#2'!F13</f>
        <v>0</v>
      </c>
      <c r="G13" s="18">
        <f>+'Expend Detail#2'!G13</f>
        <v>0</v>
      </c>
      <c r="H13" s="18">
        <f>+'Expend Detail#2'!H13</f>
        <v>0</v>
      </c>
      <c r="I13" s="18">
        <f>+'Expend Detail#2'!I13</f>
        <v>0</v>
      </c>
      <c r="J13" s="16">
        <f t="shared" si="0"/>
        <v>0</v>
      </c>
    </row>
    <row r="14" spans="1:10" ht="18.75" customHeight="1">
      <c r="A14" s="17" t="s">
        <v>63</v>
      </c>
      <c r="B14" s="18">
        <f>+'Expend Detail#2'!B20</f>
        <v>0</v>
      </c>
      <c r="C14" s="18">
        <f>+'Expend Detail#2'!C20</f>
        <v>0</v>
      </c>
      <c r="D14" s="18">
        <f>+'Expend Detail#2'!D20</f>
        <v>0</v>
      </c>
      <c r="E14" s="18">
        <f>+'Expend Detail#2'!E20</f>
        <v>0</v>
      </c>
      <c r="F14" s="18">
        <f>+'Expend Detail#2'!F20</f>
        <v>0</v>
      </c>
      <c r="G14" s="18">
        <f>+'Expend Detail#2'!G20</f>
        <v>0</v>
      </c>
      <c r="H14" s="18">
        <f>+'Expend Detail#2'!H20</f>
        <v>0</v>
      </c>
      <c r="I14" s="18">
        <f>+'Expend Detail#2'!I20</f>
        <v>0</v>
      </c>
      <c r="J14" s="16">
        <f t="shared" si="0"/>
        <v>0</v>
      </c>
    </row>
    <row r="15" spans="1:10" ht="18.75" customHeight="1">
      <c r="A15" s="17" t="s">
        <v>64</v>
      </c>
      <c r="B15" s="18">
        <f>+'Expend Detail#2'!B35</f>
        <v>0</v>
      </c>
      <c r="C15" s="18">
        <f>+'Expend Detail#2'!C35</f>
        <v>0</v>
      </c>
      <c r="D15" s="18">
        <f>+'Expend Detail#2'!D35</f>
        <v>0</v>
      </c>
      <c r="E15" s="18">
        <f>+'Expend Detail#2'!E35</f>
        <v>0</v>
      </c>
      <c r="F15" s="18">
        <f>+'Expend Detail#2'!F35</f>
        <v>0</v>
      </c>
      <c r="G15" s="18">
        <f>+'Expend Detail#2'!G35</f>
        <v>0</v>
      </c>
      <c r="H15" s="18">
        <f>+'Expend Detail#2'!H35</f>
        <v>0</v>
      </c>
      <c r="I15" s="18">
        <f>+'Expend Detail#2'!I35</f>
        <v>0</v>
      </c>
      <c r="J15" s="16">
        <f t="shared" si="0"/>
        <v>0</v>
      </c>
    </row>
    <row r="16" spans="1:10" ht="18.75" customHeight="1" thickBot="1">
      <c r="A16" s="82" t="s">
        <v>65</v>
      </c>
      <c r="B16" s="19">
        <f aca="true" t="shared" si="1" ref="B16:J16">SUM(B6:B15)</f>
        <v>0</v>
      </c>
      <c r="C16" s="19">
        <f t="shared" si="1"/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12">
        <f t="shared" si="1"/>
        <v>0</v>
      </c>
    </row>
    <row r="17" spans="1:10" ht="18.75" customHeight="1" thickTop="1">
      <c r="A17" s="106" t="s">
        <v>66</v>
      </c>
      <c r="B17" s="48"/>
      <c r="C17" s="48"/>
      <c r="D17" s="48"/>
      <c r="E17" s="48"/>
      <c r="F17" s="48"/>
      <c r="G17" s="48"/>
      <c r="H17" s="48"/>
      <c r="I17" s="48"/>
      <c r="J17" s="16">
        <f>+'Cash Resources-Meal Counts'!J35</f>
        <v>0</v>
      </c>
    </row>
    <row r="18" spans="1:10" ht="18.75" customHeight="1" thickBot="1">
      <c r="A18" s="107" t="s">
        <v>67</v>
      </c>
      <c r="B18" s="49"/>
      <c r="C18" s="49"/>
      <c r="D18" s="49"/>
      <c r="E18" s="49"/>
      <c r="F18" s="49"/>
      <c r="G18" s="49"/>
      <c r="H18" s="49"/>
      <c r="I18" s="49"/>
      <c r="J18" s="47" t="e">
        <f>ROUND(J16/J17,2)</f>
        <v>#DIV/0!</v>
      </c>
    </row>
    <row r="19" spans="1:10" ht="18.75" customHeight="1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.75" customHeight="1" thickTop="1">
      <c r="A20" s="106" t="s">
        <v>68</v>
      </c>
      <c r="B20" s="34"/>
      <c r="C20" s="34"/>
      <c r="D20" s="34"/>
      <c r="E20" s="34"/>
      <c r="F20" s="34"/>
      <c r="G20" s="34"/>
      <c r="H20" s="34"/>
      <c r="I20" s="34"/>
      <c r="J20" s="28">
        <f>SUM(B20:I20)</f>
        <v>0</v>
      </c>
    </row>
    <row r="21" spans="1:10" ht="18.75" customHeight="1">
      <c r="A21" s="85" t="s">
        <v>69</v>
      </c>
      <c r="B21" s="13"/>
      <c r="C21" s="21"/>
      <c r="D21" s="21"/>
      <c r="E21" s="21"/>
      <c r="F21" s="21"/>
      <c r="G21" s="21"/>
      <c r="H21" s="21"/>
      <c r="I21" s="21"/>
      <c r="J21" s="16">
        <f>SUM(B21:I21)</f>
        <v>0</v>
      </c>
    </row>
    <row r="22" spans="1:10" ht="18.75" customHeight="1">
      <c r="A22" s="108" t="s">
        <v>70</v>
      </c>
      <c r="B22" s="18"/>
      <c r="C22" s="19"/>
      <c r="D22" s="19"/>
      <c r="E22" s="19"/>
      <c r="F22" s="19"/>
      <c r="G22" s="19"/>
      <c r="H22" s="19"/>
      <c r="I22" s="19"/>
      <c r="J22" s="16">
        <f>SUM(B22:I22)</f>
        <v>0</v>
      </c>
    </row>
    <row r="23" spans="1:10" ht="18.75" customHeight="1">
      <c r="A23" s="85" t="s">
        <v>71</v>
      </c>
      <c r="B23" s="110"/>
      <c r="C23" s="110"/>
      <c r="D23" s="110"/>
      <c r="E23" s="110"/>
      <c r="F23" s="110"/>
      <c r="G23" s="110"/>
      <c r="H23" s="110"/>
      <c r="I23" s="110"/>
      <c r="J23" s="91">
        <f>SUM(B23:I23)</f>
        <v>0</v>
      </c>
    </row>
    <row r="24" spans="1:10" ht="18.75" customHeight="1" thickBot="1">
      <c r="A24" s="85" t="s">
        <v>72</v>
      </c>
      <c r="B24" s="93"/>
      <c r="C24" s="93"/>
      <c r="D24" s="93"/>
      <c r="E24" s="93"/>
      <c r="F24" s="93"/>
      <c r="G24" s="93"/>
      <c r="H24" s="93"/>
      <c r="I24" s="93"/>
      <c r="J24" s="91">
        <f>SUM(B24:I24)</f>
        <v>0</v>
      </c>
    </row>
    <row r="25" spans="1:10" ht="18.75" customHeight="1" thickBot="1" thickTop="1">
      <c r="A25" s="109" t="s">
        <v>73</v>
      </c>
      <c r="B25" s="22">
        <f>+B20+B21+B22+B23+B24</f>
        <v>0</v>
      </c>
      <c r="C25" s="22">
        <f aca="true" t="shared" si="2" ref="C25:J25">+C20+C21+C22+C23+C24</f>
        <v>0</v>
      </c>
      <c r="D25" s="22">
        <f t="shared" si="2"/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3">
        <f t="shared" si="2"/>
        <v>0</v>
      </c>
    </row>
    <row r="26" spans="3:10" ht="16.5" customHeight="1" thickTop="1">
      <c r="C26" s="39"/>
      <c r="D26" s="39"/>
      <c r="E26" s="39"/>
      <c r="F26" s="39"/>
      <c r="G26" s="39"/>
      <c r="H26" s="39"/>
      <c r="I26" s="39"/>
      <c r="J26" s="39"/>
    </row>
    <row r="27" spans="1:2" ht="15.75">
      <c r="A27" s="125" t="s">
        <v>74</v>
      </c>
      <c r="B27" s="116">
        <v>0.13</v>
      </c>
    </row>
    <row r="28" spans="1:10" ht="19.5" customHeight="1">
      <c r="A28" s="126" t="s">
        <v>75</v>
      </c>
      <c r="B28" s="114"/>
      <c r="C28" s="114"/>
      <c r="D28" s="114"/>
      <c r="E28" s="114"/>
      <c r="F28" s="114"/>
      <c r="G28" s="114"/>
      <c r="H28" s="113"/>
      <c r="I28" s="1"/>
      <c r="J28" s="1"/>
    </row>
    <row r="29" spans="1:10" ht="15" customHeight="1">
      <c r="A29" s="126" t="s">
        <v>76</v>
      </c>
      <c r="B29" s="114"/>
      <c r="C29" s="114"/>
      <c r="D29" s="114"/>
      <c r="E29" s="114"/>
      <c r="F29" s="114"/>
      <c r="G29" s="114"/>
      <c r="H29" s="113"/>
      <c r="I29" s="1"/>
      <c r="J29" s="1"/>
    </row>
    <row r="30" spans="1:10" ht="21.75" customHeight="1">
      <c r="A30" s="114"/>
      <c r="B30" s="114"/>
      <c r="C30" s="114"/>
      <c r="D30" s="114"/>
      <c r="E30" s="114"/>
      <c r="F30" s="114"/>
      <c r="G30" s="114"/>
      <c r="H30" s="113"/>
      <c r="I30" s="1"/>
      <c r="J30" s="1"/>
    </row>
    <row r="31" spans="1:10" ht="15.75" customHeight="1">
      <c r="A31" s="115" t="s">
        <v>77</v>
      </c>
      <c r="B31" s="114"/>
      <c r="C31" s="114"/>
      <c r="D31" s="114"/>
      <c r="E31" s="114"/>
      <c r="F31" s="114"/>
      <c r="G31" s="114"/>
      <c r="H31" s="113"/>
      <c r="I31" s="1"/>
      <c r="J31" s="1"/>
    </row>
  </sheetData>
  <sheetProtection/>
  <printOptions horizontalCentered="1" verticalCentered="1"/>
  <pageMargins left="0.41" right="0.45" top="0.49" bottom="0.36" header="0.5" footer="0.3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zoomScalePageLayoutView="0" workbookViewId="0" topLeftCell="A1">
      <selection activeCell="J3" sqref="J3"/>
    </sheetView>
  </sheetViews>
  <sheetFormatPr defaultColWidth="8.88671875" defaultRowHeight="15.75"/>
  <cols>
    <col min="1" max="1" width="22.99609375" style="0" customWidth="1"/>
    <col min="2" max="10" width="8.77734375" style="0" customWidth="1"/>
  </cols>
  <sheetData>
    <row r="1" spans="1:10" ht="15.75">
      <c r="A1" s="121" t="s">
        <v>29</v>
      </c>
      <c r="B1" s="118"/>
      <c r="C1" s="118"/>
      <c r="D1" s="119"/>
      <c r="E1" s="118"/>
      <c r="F1" s="118"/>
      <c r="G1" s="118"/>
      <c r="H1" s="118"/>
      <c r="I1" s="120"/>
      <c r="J1" s="119"/>
    </row>
    <row r="2" spans="1:10" ht="16.5" thickBot="1">
      <c r="A2" s="115" t="str">
        <f>+'Budget Summary'!A2</f>
        <v> Agency Name:   </v>
      </c>
      <c r="B2" s="1"/>
      <c r="C2" s="1"/>
      <c r="D2" s="84"/>
      <c r="E2" s="83" t="str">
        <f>+'Budget Summary'!E2</f>
        <v> Budget Period:  </v>
      </c>
      <c r="F2" s="1"/>
      <c r="G2" s="1"/>
      <c r="H2" s="1"/>
      <c r="I2" s="41"/>
      <c r="J2" s="83" t="s">
        <v>81</v>
      </c>
    </row>
    <row r="3" spans="1:10" ht="16.5" thickTop="1">
      <c r="A3" s="2"/>
      <c r="B3" s="4"/>
      <c r="C3" s="40" t="s">
        <v>1</v>
      </c>
      <c r="D3" s="4"/>
      <c r="E3" s="4"/>
      <c r="F3" s="40"/>
      <c r="G3" s="40"/>
      <c r="H3" s="104"/>
      <c r="I3" s="104"/>
      <c r="J3" s="45"/>
    </row>
    <row r="4" spans="1:10" ht="15.75">
      <c r="A4" s="5" t="s">
        <v>30</v>
      </c>
      <c r="B4" s="7"/>
      <c r="C4" s="7" t="s">
        <v>4</v>
      </c>
      <c r="D4" s="7" t="s">
        <v>5</v>
      </c>
      <c r="E4" s="7" t="s">
        <v>5</v>
      </c>
      <c r="F4" s="7"/>
      <c r="G4" s="7"/>
      <c r="H4" s="43" t="s">
        <v>6</v>
      </c>
      <c r="I4" s="43"/>
      <c r="J4" s="25" t="s">
        <v>7</v>
      </c>
    </row>
    <row r="5" spans="1:10" ht="15.75">
      <c r="A5" s="9" t="s">
        <v>31</v>
      </c>
      <c r="B5" s="11" t="s">
        <v>32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05" t="s">
        <v>14</v>
      </c>
      <c r="I5" s="105" t="s">
        <v>15</v>
      </c>
      <c r="J5" s="14" t="s">
        <v>16</v>
      </c>
    </row>
    <row r="6" spans="1:10" ht="15.75">
      <c r="A6" s="5"/>
      <c r="B6" s="94"/>
      <c r="C6" s="8"/>
      <c r="D6" s="8"/>
      <c r="E6" s="8"/>
      <c r="F6" s="8"/>
      <c r="G6" s="8"/>
      <c r="H6" s="8"/>
      <c r="I6" s="31"/>
      <c r="J6" s="16">
        <f aca="true" t="shared" si="0" ref="J6:J15">SUM(C6:I6)</f>
        <v>0</v>
      </c>
    </row>
    <row r="7" spans="1:10" ht="15.75">
      <c r="A7" s="77"/>
      <c r="B7" s="95"/>
      <c r="C7" s="19"/>
      <c r="D7" s="19"/>
      <c r="E7" s="19"/>
      <c r="F7" s="19"/>
      <c r="G7" s="19"/>
      <c r="H7" s="19"/>
      <c r="I7" s="19"/>
      <c r="J7" s="16">
        <f t="shared" si="0"/>
        <v>0</v>
      </c>
    </row>
    <row r="8" spans="1:10" ht="15.75">
      <c r="A8" s="17"/>
      <c r="B8" s="95"/>
      <c r="C8" s="19"/>
      <c r="D8" s="19"/>
      <c r="E8" s="19"/>
      <c r="F8" s="19"/>
      <c r="G8" s="19"/>
      <c r="H8" s="19"/>
      <c r="I8" s="19"/>
      <c r="J8" s="16">
        <f t="shared" si="0"/>
        <v>0</v>
      </c>
    </row>
    <row r="9" spans="1:10" ht="15.75">
      <c r="A9" s="17"/>
      <c r="B9" s="95"/>
      <c r="C9" s="19"/>
      <c r="D9" s="19"/>
      <c r="E9" s="19"/>
      <c r="F9" s="19"/>
      <c r="G9" s="19"/>
      <c r="H9" s="19"/>
      <c r="I9" s="19"/>
      <c r="J9" s="16">
        <f t="shared" si="0"/>
        <v>0</v>
      </c>
    </row>
    <row r="10" spans="1:10" ht="15.75">
      <c r="A10" s="77"/>
      <c r="B10" s="95"/>
      <c r="C10" s="19"/>
      <c r="D10" s="19"/>
      <c r="E10" s="19"/>
      <c r="F10" s="19"/>
      <c r="G10" s="19"/>
      <c r="H10" s="19"/>
      <c r="I10" s="19"/>
      <c r="J10" s="16">
        <f t="shared" si="0"/>
        <v>0</v>
      </c>
    </row>
    <row r="11" spans="1:10" ht="15.75">
      <c r="A11" s="77"/>
      <c r="B11" s="95"/>
      <c r="C11" s="19"/>
      <c r="D11" s="19"/>
      <c r="E11" s="19"/>
      <c r="F11" s="19"/>
      <c r="G11" s="19"/>
      <c r="H11" s="19"/>
      <c r="I11" s="19"/>
      <c r="J11" s="16">
        <f t="shared" si="0"/>
        <v>0</v>
      </c>
    </row>
    <row r="12" spans="1:10" ht="15.75">
      <c r="A12" s="77"/>
      <c r="B12" s="95"/>
      <c r="C12" s="19"/>
      <c r="D12" s="19"/>
      <c r="E12" s="19"/>
      <c r="F12" s="19"/>
      <c r="G12" s="19"/>
      <c r="H12" s="19"/>
      <c r="I12" s="19"/>
      <c r="J12" s="16">
        <f t="shared" si="0"/>
        <v>0</v>
      </c>
    </row>
    <row r="13" spans="1:10" ht="15.75">
      <c r="A13" s="17"/>
      <c r="B13" s="95"/>
      <c r="C13" s="19"/>
      <c r="D13" s="19"/>
      <c r="E13" s="19"/>
      <c r="F13" s="19"/>
      <c r="G13" s="19"/>
      <c r="H13" s="19"/>
      <c r="I13" s="19"/>
      <c r="J13" s="16">
        <f t="shared" si="0"/>
        <v>0</v>
      </c>
    </row>
    <row r="14" spans="1:10" ht="15.75">
      <c r="A14" s="17"/>
      <c r="B14" s="95"/>
      <c r="C14" s="19"/>
      <c r="D14" s="19"/>
      <c r="E14" s="19"/>
      <c r="F14" s="19"/>
      <c r="G14" s="19"/>
      <c r="H14" s="19"/>
      <c r="I14" s="19"/>
      <c r="J14" s="16">
        <f t="shared" si="0"/>
        <v>0</v>
      </c>
    </row>
    <row r="15" spans="1:10" ht="15.75">
      <c r="A15" s="17"/>
      <c r="B15" s="96"/>
      <c r="C15" s="19"/>
      <c r="D15" s="19"/>
      <c r="E15" s="19"/>
      <c r="F15" s="19"/>
      <c r="G15" s="19"/>
      <c r="H15" s="19"/>
      <c r="I15" s="19"/>
      <c r="J15" s="16">
        <f t="shared" si="0"/>
        <v>0</v>
      </c>
    </row>
    <row r="16" spans="1:10" ht="15.75">
      <c r="A16" s="26"/>
      <c r="B16" s="96"/>
      <c r="C16" s="19"/>
      <c r="D16" s="19"/>
      <c r="E16" s="19"/>
      <c r="F16" s="19"/>
      <c r="G16" s="19"/>
      <c r="H16" s="19"/>
      <c r="I16" s="19"/>
      <c r="J16" s="16">
        <f>SUM(C16:I16)</f>
        <v>0</v>
      </c>
    </row>
    <row r="17" spans="1:10" ht="16.5" thickBot="1">
      <c r="A17" s="9"/>
      <c r="B17" s="96"/>
      <c r="C17" s="19"/>
      <c r="D17" s="19"/>
      <c r="E17" s="19"/>
      <c r="F17" s="19"/>
      <c r="G17" s="19"/>
      <c r="H17" s="19"/>
      <c r="I17" s="19"/>
      <c r="J17" s="16">
        <f>SUM(C17:I17)</f>
        <v>0</v>
      </c>
    </row>
    <row r="18" spans="1:10" ht="17.25" thickBot="1" thickTop="1">
      <c r="A18" s="30" t="s">
        <v>33</v>
      </c>
      <c r="B18" s="97">
        <f aca="true" t="shared" si="1" ref="B18:G18">SUM(B6:B17)</f>
        <v>0</v>
      </c>
      <c r="C18" s="22">
        <f t="shared" si="1"/>
        <v>0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/>
      <c r="I18" s="22">
        <f>SUM(I6:I17)</f>
        <v>0</v>
      </c>
      <c r="J18" s="23">
        <f>SUM(J6:J17)</f>
        <v>0</v>
      </c>
    </row>
    <row r="19" spans="1:10" ht="10.5" customHeight="1" thickBot="1" thickTop="1">
      <c r="A19" s="39"/>
      <c r="B19" s="39"/>
      <c r="C19" s="1"/>
      <c r="D19" s="1"/>
      <c r="E19" s="1"/>
      <c r="F19" s="1"/>
      <c r="G19" s="1"/>
      <c r="H19" s="1"/>
      <c r="I19" s="1"/>
      <c r="J19" s="1"/>
    </row>
    <row r="20" spans="1:10" ht="16.5" thickTop="1">
      <c r="A20" s="33" t="s">
        <v>34</v>
      </c>
      <c r="B20" s="34"/>
      <c r="C20" s="35"/>
      <c r="D20" s="35"/>
      <c r="E20" s="35"/>
      <c r="F20" s="35"/>
      <c r="G20" s="35"/>
      <c r="H20" s="35"/>
      <c r="I20" s="35"/>
      <c r="J20" s="28"/>
    </row>
    <row r="21" spans="1:10" ht="15.75">
      <c r="A21" s="79" t="s">
        <v>35</v>
      </c>
      <c r="B21" s="98"/>
      <c r="C21" s="21">
        <f>CEILING(C18*$B21,5)</f>
        <v>0</v>
      </c>
      <c r="D21" s="21">
        <f>CEILING(D18*$B21,5)</f>
        <v>0</v>
      </c>
      <c r="E21" s="21">
        <f>CEILING(E18*$B21,5)</f>
        <v>0</v>
      </c>
      <c r="F21" s="21">
        <f>CEILING(F18*$B21,5)</f>
        <v>0</v>
      </c>
      <c r="G21" s="21">
        <f>CEILING(G18*$B21,5)</f>
        <v>0</v>
      </c>
      <c r="H21" s="21"/>
      <c r="I21" s="21">
        <f>CEILING(I18*$B21,5)</f>
        <v>0</v>
      </c>
      <c r="J21" s="16">
        <f>SUM(C21:I21)</f>
        <v>0</v>
      </c>
    </row>
    <row r="22" spans="1:10" ht="15.75">
      <c r="A22" s="9"/>
      <c r="B22" s="13"/>
      <c r="C22" s="21"/>
      <c r="D22" s="21"/>
      <c r="E22" s="21"/>
      <c r="F22" s="21"/>
      <c r="G22" s="21"/>
      <c r="H22" s="21"/>
      <c r="I22" s="21"/>
      <c r="J22" s="16"/>
    </row>
    <row r="23" spans="1:10" ht="15.75">
      <c r="A23" s="79"/>
      <c r="B23" s="13"/>
      <c r="C23" s="21"/>
      <c r="D23" s="21"/>
      <c r="E23" s="21"/>
      <c r="F23" s="21"/>
      <c r="G23" s="21"/>
      <c r="H23" s="21"/>
      <c r="I23" s="21"/>
      <c r="J23" s="16"/>
    </row>
    <row r="24" spans="1:10" ht="15.75">
      <c r="A24" s="124"/>
      <c r="B24" s="13"/>
      <c r="C24" s="21"/>
      <c r="D24" s="21"/>
      <c r="E24" s="21"/>
      <c r="F24" s="21"/>
      <c r="G24" s="21"/>
      <c r="H24" s="21"/>
      <c r="I24" s="21"/>
      <c r="J24" s="16"/>
    </row>
    <row r="25" spans="1:10" ht="15.75">
      <c r="A25" s="9"/>
      <c r="B25" s="13"/>
      <c r="C25" s="21"/>
      <c r="D25" s="21"/>
      <c r="E25" s="21"/>
      <c r="F25" s="21"/>
      <c r="G25" s="21"/>
      <c r="H25" s="21"/>
      <c r="I25" s="21"/>
      <c r="J25" s="16"/>
    </row>
    <row r="26" spans="1:10" ht="16.5" thickBot="1">
      <c r="A26" s="9"/>
      <c r="B26" s="13"/>
      <c r="C26" s="21"/>
      <c r="D26" s="21"/>
      <c r="E26" s="21"/>
      <c r="F26" s="21"/>
      <c r="G26" s="21"/>
      <c r="H26" s="21"/>
      <c r="I26" s="21"/>
      <c r="J26" s="16"/>
    </row>
    <row r="27" spans="1:10" ht="17.25" thickBot="1" thickTop="1">
      <c r="A27" s="30" t="s">
        <v>36</v>
      </c>
      <c r="B27" s="22"/>
      <c r="C27" s="22">
        <f>SUM(C20:C26)</f>
        <v>0</v>
      </c>
      <c r="D27" s="22">
        <f>SUM(D20:D26)</f>
        <v>0</v>
      </c>
      <c r="E27" s="22">
        <f>SUM(E20:E26)</f>
        <v>0</v>
      </c>
      <c r="F27" s="22">
        <f>SUM(F20:F26)</f>
        <v>0</v>
      </c>
      <c r="G27" s="22">
        <f>SUM(G20:G26)</f>
        <v>0</v>
      </c>
      <c r="H27" s="22"/>
      <c r="I27" s="22">
        <f>SUM(I20:I26)</f>
        <v>0</v>
      </c>
      <c r="J27" s="50">
        <f>SUM(J20:J26)</f>
        <v>0</v>
      </c>
    </row>
    <row r="28" spans="1:10" ht="17.25" thickBot="1" thickTop="1">
      <c r="A28" s="12"/>
      <c r="B28" s="12"/>
      <c r="C28" s="12"/>
      <c r="D28" s="12"/>
      <c r="E28" s="12"/>
      <c r="F28" s="12"/>
      <c r="G28" s="12"/>
      <c r="H28" s="39"/>
      <c r="I28" s="32"/>
      <c r="J28" s="32"/>
    </row>
    <row r="29" spans="1:10" ht="16.5" thickTop="1">
      <c r="A29" s="33" t="s">
        <v>37</v>
      </c>
      <c r="B29" s="48"/>
      <c r="C29" s="48"/>
      <c r="D29" s="48"/>
      <c r="E29" s="48"/>
      <c r="F29" s="48"/>
      <c r="G29" s="48"/>
      <c r="H29" s="48"/>
      <c r="I29" s="34"/>
      <c r="J29" s="16"/>
    </row>
    <row r="30" spans="1:10" ht="15.75">
      <c r="A30" s="80" t="s">
        <v>38</v>
      </c>
      <c r="B30" s="81"/>
      <c r="C30" s="52"/>
      <c r="D30" s="52"/>
      <c r="E30" s="52"/>
      <c r="F30" s="52"/>
      <c r="G30" s="52"/>
      <c r="H30" s="52"/>
      <c r="I30" s="53"/>
      <c r="J30" s="16">
        <f aca="true" t="shared" si="2" ref="J30:J35">SUM(C30:I30)</f>
        <v>0</v>
      </c>
    </row>
    <row r="31" spans="1:10" ht="15.75">
      <c r="A31" s="80" t="s">
        <v>39</v>
      </c>
      <c r="B31" s="76"/>
      <c r="C31" s="52"/>
      <c r="D31" s="52"/>
      <c r="E31" s="76"/>
      <c r="F31" s="52"/>
      <c r="G31" s="52"/>
      <c r="H31" s="52"/>
      <c r="I31" s="53"/>
      <c r="J31" s="16">
        <f t="shared" si="2"/>
        <v>0</v>
      </c>
    </row>
    <row r="32" spans="1:10" ht="15.75">
      <c r="A32" s="80" t="s">
        <v>40</v>
      </c>
      <c r="B32" s="76"/>
      <c r="C32" s="76"/>
      <c r="D32" s="52"/>
      <c r="E32" s="52"/>
      <c r="F32" s="52"/>
      <c r="G32" s="52"/>
      <c r="H32" s="52"/>
      <c r="I32" s="53"/>
      <c r="J32" s="16">
        <f t="shared" si="2"/>
        <v>0</v>
      </c>
    </row>
    <row r="33" spans="1:10" ht="15.75">
      <c r="A33" s="56" t="s">
        <v>41</v>
      </c>
      <c r="B33" s="52"/>
      <c r="C33" s="76"/>
      <c r="D33" s="52"/>
      <c r="E33" s="52"/>
      <c r="F33" s="52"/>
      <c r="G33" s="52"/>
      <c r="H33" s="52"/>
      <c r="I33" s="53"/>
      <c r="J33" s="16">
        <f t="shared" si="2"/>
        <v>0</v>
      </c>
    </row>
    <row r="34" spans="1:10" ht="15.75">
      <c r="A34" s="56"/>
      <c r="B34" s="52"/>
      <c r="C34" s="52"/>
      <c r="D34" s="52"/>
      <c r="E34" s="52"/>
      <c r="F34" s="52"/>
      <c r="G34" s="52"/>
      <c r="H34" s="52"/>
      <c r="I34" s="53"/>
      <c r="J34" s="16">
        <f t="shared" si="2"/>
        <v>0</v>
      </c>
    </row>
    <row r="35" spans="1:10" ht="15.75">
      <c r="A35" s="56"/>
      <c r="B35" s="52"/>
      <c r="C35" s="52"/>
      <c r="D35" s="52"/>
      <c r="E35" s="52"/>
      <c r="F35" s="52"/>
      <c r="G35" s="52"/>
      <c r="H35" s="52"/>
      <c r="I35" s="53"/>
      <c r="J35" s="16">
        <f t="shared" si="2"/>
        <v>0</v>
      </c>
    </row>
    <row r="36" spans="1:10" ht="16.5" thickBot="1">
      <c r="A36" s="29" t="s">
        <v>42</v>
      </c>
      <c r="B36" s="54"/>
      <c r="C36" s="54">
        <f>SUM(C29:C35)</f>
        <v>0</v>
      </c>
      <c r="D36" s="54">
        <f>SUM(D29:D35)</f>
        <v>0</v>
      </c>
      <c r="E36" s="54">
        <f>SUM(E29:E35)</f>
        <v>0</v>
      </c>
      <c r="F36" s="54">
        <f>SUM(F29:F35)</f>
        <v>0</v>
      </c>
      <c r="G36" s="54">
        <f>SUM(G29:G35)</f>
        <v>0</v>
      </c>
      <c r="H36" s="54"/>
      <c r="I36" s="54">
        <f>SUM(I29:I35)</f>
        <v>0</v>
      </c>
      <c r="J36" s="55">
        <f>SUM(J29:J35)</f>
        <v>0</v>
      </c>
    </row>
    <row r="37" ht="16.5" thickTop="1"/>
  </sheetData>
  <sheetProtection/>
  <printOptions horizontalCentered="1" verticalCentered="1"/>
  <pageMargins left="0.35" right="0.46" top="0.25" bottom="0.26" header="0.25" footer="0.2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J4" sqref="J4"/>
    </sheetView>
  </sheetViews>
  <sheetFormatPr defaultColWidth="8.88671875" defaultRowHeight="15.75"/>
  <cols>
    <col min="1" max="1" width="22.99609375" style="0" customWidth="1"/>
    <col min="2" max="10" width="8.77734375" style="0" customWidth="1"/>
  </cols>
  <sheetData>
    <row r="1" spans="1:10" ht="15.75">
      <c r="A1" s="121" t="s">
        <v>0</v>
      </c>
      <c r="B1" s="118"/>
      <c r="C1" s="118"/>
      <c r="D1" s="119"/>
      <c r="E1" s="118"/>
      <c r="F1" s="118"/>
      <c r="G1" s="118"/>
      <c r="H1" s="118"/>
      <c r="I1" s="120"/>
      <c r="J1" s="119"/>
    </row>
    <row r="2" spans="1:10" ht="15.75">
      <c r="A2" s="122"/>
      <c r="B2" s="118"/>
      <c r="C2" s="118"/>
      <c r="D2" s="117"/>
      <c r="E2" s="118"/>
      <c r="F2" s="118"/>
      <c r="G2" s="118"/>
      <c r="H2" s="118"/>
      <c r="I2" s="120"/>
      <c r="J2" s="123"/>
    </row>
    <row r="3" spans="1:10" ht="16.5" thickBot="1">
      <c r="A3" s="115" t="str">
        <f>+'Budget Summary'!A2</f>
        <v> Agency Name:   </v>
      </c>
      <c r="B3" s="1"/>
      <c r="C3" s="1"/>
      <c r="D3" s="84"/>
      <c r="E3" s="83" t="str">
        <f>+'Budget Summary'!E2</f>
        <v> Budget Period:  </v>
      </c>
      <c r="F3" s="1"/>
      <c r="G3" s="1"/>
      <c r="H3" s="1"/>
      <c r="I3" s="41"/>
      <c r="J3" s="83" t="s">
        <v>82</v>
      </c>
    </row>
    <row r="4" spans="1:10" ht="16.5" thickTop="1">
      <c r="A4" s="62"/>
      <c r="B4" s="4"/>
      <c r="C4" s="40" t="s">
        <v>1</v>
      </c>
      <c r="D4" s="4"/>
      <c r="E4" s="4"/>
      <c r="F4" s="40"/>
      <c r="G4" s="40"/>
      <c r="H4" s="42"/>
      <c r="I4" s="44"/>
      <c r="J4" s="45"/>
    </row>
    <row r="5" spans="1:10" ht="15.75">
      <c r="A5" s="24" t="s">
        <v>2</v>
      </c>
      <c r="B5" s="7" t="s">
        <v>3</v>
      </c>
      <c r="C5" s="46" t="s">
        <v>4</v>
      </c>
      <c r="D5" s="7" t="s">
        <v>5</v>
      </c>
      <c r="E5" s="7" t="s">
        <v>5</v>
      </c>
      <c r="F5" s="7"/>
      <c r="G5" s="7"/>
      <c r="H5" s="43" t="s">
        <v>6</v>
      </c>
      <c r="I5" s="46"/>
      <c r="J5" s="25" t="s">
        <v>7</v>
      </c>
    </row>
    <row r="6" spans="1:10" ht="15.75">
      <c r="A6" s="38"/>
      <c r="B6" s="11" t="s">
        <v>8</v>
      </c>
      <c r="C6" s="63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43" t="s">
        <v>14</v>
      </c>
      <c r="I6" s="46" t="s">
        <v>15</v>
      </c>
      <c r="J6" s="14" t="s">
        <v>16</v>
      </c>
    </row>
    <row r="7" spans="1:10" ht="15.75">
      <c r="A7" s="20" t="s">
        <v>23</v>
      </c>
      <c r="B7" s="8"/>
      <c r="C7" s="8"/>
      <c r="D7" s="8"/>
      <c r="E7" s="8"/>
      <c r="F7" s="8"/>
      <c r="G7" s="8"/>
      <c r="H7" s="31"/>
      <c r="I7" s="31"/>
      <c r="J7" s="16"/>
    </row>
    <row r="8" spans="1:10" ht="15.75">
      <c r="A8" s="20"/>
      <c r="B8" s="19"/>
      <c r="C8" s="19"/>
      <c r="D8" s="19"/>
      <c r="E8" s="19"/>
      <c r="F8" s="19"/>
      <c r="G8" s="19"/>
      <c r="H8" s="19"/>
      <c r="I8" s="19"/>
      <c r="J8" s="16">
        <f aca="true" t="shared" si="0" ref="J8:J13">SUM(B8:I8)</f>
        <v>0</v>
      </c>
    </row>
    <row r="9" spans="1:10" ht="15.75">
      <c r="A9" s="20"/>
      <c r="B9" s="19"/>
      <c r="C9" s="19"/>
      <c r="D9" s="19"/>
      <c r="E9" s="19"/>
      <c r="F9" s="19"/>
      <c r="G9" s="19"/>
      <c r="H9" s="19"/>
      <c r="I9" s="19"/>
      <c r="J9" s="16">
        <f t="shared" si="0"/>
        <v>0</v>
      </c>
    </row>
    <row r="10" spans="1:10" ht="15.75">
      <c r="A10" s="20"/>
      <c r="B10" s="19"/>
      <c r="C10" s="19"/>
      <c r="D10" s="19"/>
      <c r="E10" s="19"/>
      <c r="F10" s="19"/>
      <c r="G10" s="19"/>
      <c r="H10" s="19"/>
      <c r="I10" s="19"/>
      <c r="J10" s="16">
        <f t="shared" si="0"/>
        <v>0</v>
      </c>
    </row>
    <row r="11" spans="1:10" ht="15.75">
      <c r="A11" s="20"/>
      <c r="B11" s="19"/>
      <c r="C11" s="19"/>
      <c r="D11" s="19"/>
      <c r="E11" s="19"/>
      <c r="F11" s="19"/>
      <c r="G11" s="19"/>
      <c r="H11" s="19"/>
      <c r="I11" s="19"/>
      <c r="J11" s="16">
        <f t="shared" si="0"/>
        <v>0</v>
      </c>
    </row>
    <row r="12" spans="1:10" ht="16.5" thickBot="1">
      <c r="A12" s="20"/>
      <c r="B12" s="19"/>
      <c r="C12" s="19"/>
      <c r="D12" s="19"/>
      <c r="E12" s="19"/>
      <c r="F12" s="19"/>
      <c r="G12" s="19"/>
      <c r="H12" s="19"/>
      <c r="I12" s="19"/>
      <c r="J12" s="16">
        <f t="shared" si="0"/>
        <v>0</v>
      </c>
    </row>
    <row r="13" spans="1:10" ht="17.25" thickBot="1" thickTop="1">
      <c r="A13" s="64" t="s">
        <v>24</v>
      </c>
      <c r="B13" s="65">
        <f aca="true" t="shared" si="1" ref="B13:H13">SUM(B7:B12)</f>
        <v>0</v>
      </c>
      <c r="C13" s="65">
        <f t="shared" si="1"/>
        <v>0</v>
      </c>
      <c r="D13" s="65">
        <f t="shared" si="1"/>
        <v>0</v>
      </c>
      <c r="E13" s="65">
        <f t="shared" si="1"/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>SUM(I7:I12)</f>
        <v>0</v>
      </c>
      <c r="J13" s="23">
        <f t="shared" si="0"/>
        <v>0</v>
      </c>
    </row>
    <row r="14" spans="1:10" ht="17.25" thickBo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6.5" thickTop="1">
      <c r="A15" s="59" t="s">
        <v>25</v>
      </c>
      <c r="B15" s="61"/>
      <c r="C15" s="57"/>
      <c r="D15" s="57"/>
      <c r="E15" s="57"/>
      <c r="F15" s="57"/>
      <c r="G15" s="57"/>
      <c r="H15" s="57"/>
      <c r="I15" s="57"/>
      <c r="J15" s="28"/>
    </row>
    <row r="16" spans="1:10" ht="15.75">
      <c r="A16" s="99"/>
      <c r="B16" s="19"/>
      <c r="C16" s="19"/>
      <c r="D16" s="19"/>
      <c r="E16" s="19"/>
      <c r="F16" s="19"/>
      <c r="G16" s="19"/>
      <c r="H16" s="19"/>
      <c r="I16" s="19"/>
      <c r="J16" s="16">
        <f>SUM(B16:I16)</f>
        <v>0</v>
      </c>
    </row>
    <row r="17" spans="1:10" ht="15.75">
      <c r="A17" s="20"/>
      <c r="B17" s="19"/>
      <c r="C17" s="19"/>
      <c r="D17" s="19"/>
      <c r="E17" s="19"/>
      <c r="F17" s="19"/>
      <c r="G17" s="19"/>
      <c r="H17" s="19"/>
      <c r="I17" s="19"/>
      <c r="J17" s="16">
        <f>SUM(B17:I17)</f>
        <v>0</v>
      </c>
    </row>
    <row r="18" spans="1:10" ht="15.75">
      <c r="A18" s="60"/>
      <c r="B18" s="19"/>
      <c r="C18" s="19"/>
      <c r="D18" s="19"/>
      <c r="E18" s="19"/>
      <c r="F18" s="19"/>
      <c r="G18" s="19"/>
      <c r="H18" s="19"/>
      <c r="I18" s="19"/>
      <c r="J18" s="16">
        <f>SUM(B18:I18)</f>
        <v>0</v>
      </c>
    </row>
    <row r="19" spans="1:10" ht="16.5" thickBot="1">
      <c r="A19" s="38"/>
      <c r="B19" s="19"/>
      <c r="C19" s="19"/>
      <c r="D19" s="19"/>
      <c r="E19" s="19"/>
      <c r="F19" s="19"/>
      <c r="G19" s="19"/>
      <c r="H19" s="19"/>
      <c r="I19" s="19"/>
      <c r="J19" s="16">
        <f>SUM(B19:I19)</f>
        <v>0</v>
      </c>
    </row>
    <row r="20" spans="1:10" ht="17.25" thickBot="1" thickTop="1">
      <c r="A20" s="36" t="s">
        <v>26</v>
      </c>
      <c r="B20" s="22">
        <f aca="true" t="shared" si="2" ref="B20:H20">SUM(B15:B19)</f>
        <v>0</v>
      </c>
      <c r="C20" s="22">
        <f t="shared" si="2"/>
        <v>0</v>
      </c>
      <c r="D20" s="22">
        <f t="shared" si="2"/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>SUM(I15:I19)</f>
        <v>0</v>
      </c>
      <c r="J20" s="23">
        <f>SUM(B20:I20)</f>
        <v>0</v>
      </c>
    </row>
    <row r="21" spans="1:10" ht="17.25" thickBot="1" thickTop="1">
      <c r="A21" s="39"/>
      <c r="B21" s="39"/>
      <c r="C21" s="1"/>
      <c r="D21" s="1"/>
      <c r="E21" s="1"/>
      <c r="F21" s="1"/>
      <c r="G21" s="1"/>
      <c r="H21" s="1"/>
      <c r="I21" s="1"/>
      <c r="J21" s="1"/>
    </row>
    <row r="22" spans="1:10" ht="16.5" thickTop="1">
      <c r="A22" s="37" t="s">
        <v>27</v>
      </c>
      <c r="B22" s="34"/>
      <c r="C22" s="35"/>
      <c r="D22" s="35"/>
      <c r="E22" s="35"/>
      <c r="F22" s="35"/>
      <c r="G22" s="35"/>
      <c r="H22" s="35"/>
      <c r="I22" s="35"/>
      <c r="J22" s="28"/>
    </row>
    <row r="23" spans="1:10" ht="15.75">
      <c r="A23" s="38"/>
      <c r="B23" s="13"/>
      <c r="C23" s="21"/>
      <c r="D23" s="21"/>
      <c r="E23" s="21"/>
      <c r="F23" s="21"/>
      <c r="G23" s="21"/>
      <c r="H23" s="21"/>
      <c r="I23" s="21"/>
      <c r="J23" s="16">
        <f aca="true" t="shared" si="3" ref="J23:J32">SUM(B23:I23)</f>
        <v>0</v>
      </c>
    </row>
    <row r="24" spans="1:10" ht="15.75">
      <c r="A24" s="38"/>
      <c r="B24" s="13"/>
      <c r="C24" s="21"/>
      <c r="D24" s="21"/>
      <c r="E24" s="21"/>
      <c r="F24" s="21"/>
      <c r="G24" s="21"/>
      <c r="H24" s="21"/>
      <c r="I24" s="21"/>
      <c r="J24" s="16">
        <f t="shared" si="3"/>
        <v>0</v>
      </c>
    </row>
    <row r="25" spans="1:10" ht="15.75">
      <c r="A25" s="38"/>
      <c r="B25" s="13"/>
      <c r="C25" s="21"/>
      <c r="D25" s="21"/>
      <c r="E25" s="21"/>
      <c r="F25" s="21"/>
      <c r="G25" s="21"/>
      <c r="H25" s="21"/>
      <c r="I25" s="21"/>
      <c r="J25" s="16">
        <f t="shared" si="3"/>
        <v>0</v>
      </c>
    </row>
    <row r="26" spans="1:10" ht="15.75">
      <c r="A26" s="38"/>
      <c r="B26" s="13"/>
      <c r="C26" s="21"/>
      <c r="D26" s="21"/>
      <c r="E26" s="21"/>
      <c r="F26" s="21"/>
      <c r="G26" s="21"/>
      <c r="H26" s="21"/>
      <c r="I26" s="21"/>
      <c r="J26" s="16">
        <f t="shared" si="3"/>
        <v>0</v>
      </c>
    </row>
    <row r="27" spans="1:10" ht="15.75">
      <c r="A27" s="100"/>
      <c r="B27" s="13"/>
      <c r="C27" s="21"/>
      <c r="D27" s="21"/>
      <c r="E27" s="21"/>
      <c r="F27" s="21"/>
      <c r="G27" s="21"/>
      <c r="H27" s="21"/>
      <c r="I27" s="21"/>
      <c r="J27" s="16">
        <f t="shared" si="3"/>
        <v>0</v>
      </c>
    </row>
    <row r="28" spans="1:10" ht="15.75">
      <c r="A28" s="38"/>
      <c r="B28" s="13"/>
      <c r="C28" s="21"/>
      <c r="D28" s="21"/>
      <c r="E28" s="21"/>
      <c r="F28" s="21"/>
      <c r="G28" s="21"/>
      <c r="H28" s="21"/>
      <c r="I28" s="21"/>
      <c r="J28" s="16">
        <f t="shared" si="3"/>
        <v>0</v>
      </c>
    </row>
    <row r="29" spans="1:10" ht="15.75">
      <c r="A29" s="38"/>
      <c r="B29" s="13"/>
      <c r="C29" s="21"/>
      <c r="D29" s="21"/>
      <c r="E29" s="21"/>
      <c r="F29" s="21"/>
      <c r="G29" s="21"/>
      <c r="H29" s="21"/>
      <c r="I29" s="21"/>
      <c r="J29" s="16">
        <f t="shared" si="3"/>
        <v>0</v>
      </c>
    </row>
    <row r="30" spans="1:10" ht="15.75">
      <c r="A30" s="38"/>
      <c r="B30" s="13"/>
      <c r="C30" s="21"/>
      <c r="D30" s="21"/>
      <c r="E30" s="21"/>
      <c r="F30" s="21"/>
      <c r="G30" s="21"/>
      <c r="H30" s="21"/>
      <c r="I30" s="21"/>
      <c r="J30" s="16">
        <f t="shared" si="3"/>
        <v>0</v>
      </c>
    </row>
    <row r="31" spans="1:10" ht="15.75">
      <c r="A31" s="38"/>
      <c r="B31" s="13"/>
      <c r="C31" s="21"/>
      <c r="D31" s="21"/>
      <c r="E31" s="21"/>
      <c r="F31" s="21"/>
      <c r="G31" s="21"/>
      <c r="H31" s="21"/>
      <c r="I31" s="21"/>
      <c r="J31" s="16">
        <f t="shared" si="3"/>
        <v>0</v>
      </c>
    </row>
    <row r="32" spans="1:10" ht="15.75">
      <c r="A32" s="51"/>
      <c r="B32" s="52"/>
      <c r="C32" s="52"/>
      <c r="D32" s="52"/>
      <c r="E32" s="52"/>
      <c r="F32" s="52"/>
      <c r="G32" s="52"/>
      <c r="H32" s="52"/>
      <c r="I32" s="53"/>
      <c r="J32" s="16">
        <f t="shared" si="3"/>
        <v>0</v>
      </c>
    </row>
    <row r="33" spans="1:10" ht="15.75">
      <c r="A33" s="51"/>
      <c r="B33" s="52"/>
      <c r="C33" s="52"/>
      <c r="D33" s="52"/>
      <c r="E33" s="52"/>
      <c r="F33" s="52"/>
      <c r="G33" s="52"/>
      <c r="H33" s="52"/>
      <c r="I33" s="53"/>
      <c r="J33" s="16">
        <f>SUM(B33:I33)</f>
        <v>0</v>
      </c>
    </row>
    <row r="34" spans="1:10" ht="16.5" thickBot="1">
      <c r="A34" s="51"/>
      <c r="B34" s="52"/>
      <c r="C34" s="52"/>
      <c r="D34" s="52"/>
      <c r="E34" s="52"/>
      <c r="F34" s="52"/>
      <c r="G34" s="52"/>
      <c r="H34" s="52"/>
      <c r="I34" s="53"/>
      <c r="J34" s="16">
        <f>SUM(B34:I34)</f>
        <v>0</v>
      </c>
    </row>
    <row r="35" spans="1:10" ht="17.25" thickBot="1" thickTop="1">
      <c r="A35" s="36" t="s">
        <v>28</v>
      </c>
      <c r="B35" s="67">
        <f aca="true" t="shared" si="4" ref="B35:H35">SUM(B22:B34)</f>
        <v>0</v>
      </c>
      <c r="C35" s="67">
        <f t="shared" si="4"/>
        <v>0</v>
      </c>
      <c r="D35" s="67">
        <f t="shared" si="4"/>
        <v>0</v>
      </c>
      <c r="E35" s="67">
        <f t="shared" si="4"/>
        <v>0</v>
      </c>
      <c r="F35" s="67">
        <f t="shared" si="4"/>
        <v>0</v>
      </c>
      <c r="G35" s="67">
        <f t="shared" si="4"/>
        <v>0</v>
      </c>
      <c r="H35" s="67">
        <f t="shared" si="4"/>
        <v>0</v>
      </c>
      <c r="I35" s="67">
        <f>SUM(I22:I34)</f>
        <v>0</v>
      </c>
      <c r="J35" s="68">
        <f>SUM(J22:J34)</f>
        <v>0</v>
      </c>
    </row>
    <row r="36" ht="16.5" thickTop="1"/>
  </sheetData>
  <sheetProtection/>
  <printOptions horizontalCentered="1" verticalCentered="1"/>
  <pageMargins left="0.35" right="0.46" top="0.27" bottom="0.45" header="0.27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J3" sqref="J3"/>
    </sheetView>
  </sheetViews>
  <sheetFormatPr defaultColWidth="8.88671875" defaultRowHeight="15.75"/>
  <cols>
    <col min="1" max="1" width="22.99609375" style="0" customWidth="1"/>
    <col min="2" max="10" width="8.77734375" style="0" customWidth="1"/>
  </cols>
  <sheetData>
    <row r="1" spans="1:10" ht="15.75">
      <c r="A1" s="121" t="s">
        <v>0</v>
      </c>
      <c r="B1" s="118"/>
      <c r="C1" s="118"/>
      <c r="D1" s="119"/>
      <c r="E1" s="118"/>
      <c r="F1" s="118"/>
      <c r="G1" s="118"/>
      <c r="H1" s="118"/>
      <c r="I1" s="120"/>
      <c r="J1" s="119"/>
    </row>
    <row r="2" spans="1:10" ht="16.5" thickBot="1">
      <c r="A2" s="115" t="str">
        <f>+'Budget Summary'!A2</f>
        <v> Agency Name:   </v>
      </c>
      <c r="B2" s="1"/>
      <c r="C2" s="1"/>
      <c r="D2" s="84"/>
      <c r="E2" s="83" t="str">
        <f>+'Budget Summary'!E2</f>
        <v> Budget Period:  </v>
      </c>
      <c r="F2" s="1"/>
      <c r="G2" s="1"/>
      <c r="H2" s="1"/>
      <c r="I2" s="41"/>
      <c r="J2" s="83" t="s">
        <v>83</v>
      </c>
    </row>
    <row r="3" spans="1:10" ht="16.5" thickTop="1">
      <c r="A3" s="62"/>
      <c r="B3" s="4"/>
      <c r="C3" s="40" t="s">
        <v>1</v>
      </c>
      <c r="D3" s="4"/>
      <c r="E3" s="4"/>
      <c r="F3" s="40"/>
      <c r="G3" s="40"/>
      <c r="H3" s="42"/>
      <c r="I3" s="44"/>
      <c r="J3" s="45"/>
    </row>
    <row r="4" spans="1:10" ht="15.75">
      <c r="A4" s="24" t="s">
        <v>2</v>
      </c>
      <c r="B4" s="7" t="s">
        <v>3</v>
      </c>
      <c r="C4" s="46" t="s">
        <v>4</v>
      </c>
      <c r="D4" s="7" t="s">
        <v>5</v>
      </c>
      <c r="E4" s="7" t="s">
        <v>5</v>
      </c>
      <c r="F4" s="7"/>
      <c r="G4" s="7"/>
      <c r="H4" s="43" t="s">
        <v>6</v>
      </c>
      <c r="I4" s="46"/>
      <c r="J4" s="25" t="s">
        <v>7</v>
      </c>
    </row>
    <row r="5" spans="1:10" ht="15.75">
      <c r="A5" s="38"/>
      <c r="B5" s="11" t="s">
        <v>8</v>
      </c>
      <c r="C5" s="63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43" t="s">
        <v>14</v>
      </c>
      <c r="I5" s="46" t="s">
        <v>15</v>
      </c>
      <c r="J5" s="14" t="s">
        <v>16</v>
      </c>
    </row>
    <row r="6" spans="1:10" ht="15.75">
      <c r="A6" s="20" t="s">
        <v>43</v>
      </c>
      <c r="B6" s="8"/>
      <c r="C6" s="8"/>
      <c r="D6" s="8"/>
      <c r="E6" s="8"/>
      <c r="F6" s="8"/>
      <c r="G6" s="8"/>
      <c r="H6" s="31"/>
      <c r="I6" s="31"/>
      <c r="J6" s="16"/>
    </row>
    <row r="7" spans="1:10" ht="15.75">
      <c r="A7" s="20"/>
      <c r="B7" s="19"/>
      <c r="C7" s="19"/>
      <c r="D7" s="19"/>
      <c r="E7" s="19"/>
      <c r="F7" s="19"/>
      <c r="G7" s="19"/>
      <c r="H7" s="19"/>
      <c r="I7" s="19"/>
      <c r="J7" s="16">
        <f>SUM(B7:I7)</f>
        <v>0</v>
      </c>
    </row>
    <row r="8" spans="1:10" ht="15.75">
      <c r="A8" s="20"/>
      <c r="B8" s="19"/>
      <c r="C8" s="19"/>
      <c r="D8" s="19"/>
      <c r="E8" s="19"/>
      <c r="F8" s="19"/>
      <c r="G8" s="19"/>
      <c r="H8" s="19"/>
      <c r="I8" s="19"/>
      <c r="J8" s="16">
        <f>SUM(B8:I8)</f>
        <v>0</v>
      </c>
    </row>
    <row r="9" spans="1:10" ht="15.75">
      <c r="A9" s="20"/>
      <c r="B9" s="19"/>
      <c r="C9" s="19"/>
      <c r="D9" s="19"/>
      <c r="E9" s="19"/>
      <c r="F9" s="19"/>
      <c r="G9" s="19"/>
      <c r="H9" s="19"/>
      <c r="I9" s="19"/>
      <c r="J9" s="16">
        <f>SUM(B9:I9)</f>
        <v>0</v>
      </c>
    </row>
    <row r="10" spans="1:10" ht="16.5" thickBot="1">
      <c r="A10" s="20"/>
      <c r="B10" s="19"/>
      <c r="C10" s="19"/>
      <c r="D10" s="19"/>
      <c r="E10" s="19"/>
      <c r="F10" s="19"/>
      <c r="G10" s="19"/>
      <c r="H10" s="19"/>
      <c r="I10" s="19"/>
      <c r="J10" s="16">
        <f>SUM(B10:I10)</f>
        <v>0</v>
      </c>
    </row>
    <row r="11" spans="1:10" ht="17.25" thickBot="1" thickTop="1">
      <c r="A11" s="64" t="s">
        <v>44</v>
      </c>
      <c r="B11" s="65">
        <f aca="true" t="shared" si="0" ref="B11:H11">SUM(B6:B10)</f>
        <v>0</v>
      </c>
      <c r="C11" s="65">
        <f t="shared" si="0"/>
        <v>0</v>
      </c>
      <c r="D11" s="65">
        <f t="shared" si="0"/>
        <v>0</v>
      </c>
      <c r="E11" s="65">
        <f t="shared" si="0"/>
        <v>0</v>
      </c>
      <c r="F11" s="65">
        <f t="shared" si="0"/>
        <v>0</v>
      </c>
      <c r="G11" s="65">
        <f t="shared" si="0"/>
        <v>0</v>
      </c>
      <c r="H11" s="65">
        <f t="shared" si="0"/>
        <v>0</v>
      </c>
      <c r="I11" s="65">
        <f>SUM(I6:I10)</f>
        <v>0</v>
      </c>
      <c r="J11" s="66">
        <f>SUM(J7:J10)</f>
        <v>0</v>
      </c>
    </row>
    <row r="12" spans="1:10" ht="17.25" thickBot="1" thickTop="1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6.5" thickTop="1">
      <c r="A13" s="59" t="s">
        <v>45</v>
      </c>
      <c r="B13" s="61"/>
      <c r="C13" s="57"/>
      <c r="D13" s="57"/>
      <c r="E13" s="57"/>
      <c r="F13" s="57"/>
      <c r="G13" s="57"/>
      <c r="H13" s="57"/>
      <c r="I13" s="57"/>
      <c r="J13" s="58"/>
    </row>
    <row r="14" spans="1:10" ht="15.75">
      <c r="A14" s="20"/>
      <c r="B14" s="19"/>
      <c r="C14" s="19"/>
      <c r="D14" s="19"/>
      <c r="E14" s="19"/>
      <c r="F14" s="19"/>
      <c r="G14" s="19"/>
      <c r="H14" s="19"/>
      <c r="I14" s="19"/>
      <c r="J14" s="16">
        <f>SUM(B14:I14)</f>
        <v>0</v>
      </c>
    </row>
    <row r="15" spans="1:10" ht="15.75">
      <c r="A15" s="20"/>
      <c r="B15" s="19"/>
      <c r="C15" s="19"/>
      <c r="D15" s="19"/>
      <c r="E15" s="19"/>
      <c r="F15" s="19"/>
      <c r="G15" s="19"/>
      <c r="H15" s="19"/>
      <c r="I15" s="19"/>
      <c r="J15" s="16">
        <f>SUM(B15:I15)</f>
        <v>0</v>
      </c>
    </row>
    <row r="16" spans="1:10" ht="15.75">
      <c r="A16" s="60"/>
      <c r="B16" s="19"/>
      <c r="C16" s="19"/>
      <c r="D16" s="19"/>
      <c r="E16" s="19"/>
      <c r="F16" s="19"/>
      <c r="G16" s="19"/>
      <c r="H16" s="19"/>
      <c r="I16" s="19"/>
      <c r="J16" s="16">
        <f>SUM(B16:I16)</f>
        <v>0</v>
      </c>
    </row>
    <row r="17" spans="1:10" ht="16.5" thickBot="1">
      <c r="A17" s="38"/>
      <c r="B17" s="19"/>
      <c r="C17" s="19"/>
      <c r="D17" s="19"/>
      <c r="E17" s="19"/>
      <c r="F17" s="19"/>
      <c r="G17" s="19"/>
      <c r="H17" s="19"/>
      <c r="I17" s="19"/>
      <c r="J17" s="16">
        <f>SUM(B17:I17)</f>
        <v>0</v>
      </c>
    </row>
    <row r="18" spans="1:10" ht="17.25" thickBot="1" thickTop="1">
      <c r="A18" s="36" t="s">
        <v>46</v>
      </c>
      <c r="B18" s="22">
        <f aca="true" t="shared" si="1" ref="B18:H18">SUM(B6:B17)</f>
        <v>0</v>
      </c>
      <c r="C18" s="22">
        <f t="shared" si="1"/>
        <v>0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>SUM(I6:I17)</f>
        <v>0</v>
      </c>
      <c r="J18" s="23">
        <f>SUM(J6:J17)</f>
        <v>0</v>
      </c>
    </row>
    <row r="19" spans="1:10" ht="17.25" thickBot="1" thickTop="1">
      <c r="A19" s="39"/>
      <c r="B19" s="39"/>
      <c r="C19" s="1"/>
      <c r="D19" s="1"/>
      <c r="E19" s="1"/>
      <c r="F19" s="1"/>
      <c r="G19" s="1"/>
      <c r="H19" s="1"/>
      <c r="I19" s="1"/>
      <c r="J19" s="1"/>
    </row>
    <row r="20" spans="1:10" ht="16.5" thickTop="1">
      <c r="A20" s="33" t="s">
        <v>47</v>
      </c>
      <c r="B20" s="34"/>
      <c r="C20" s="35"/>
      <c r="D20" s="35"/>
      <c r="E20" s="35"/>
      <c r="F20" s="35"/>
      <c r="G20" s="35"/>
      <c r="H20" s="35"/>
      <c r="I20" s="35"/>
      <c r="J20" s="28"/>
    </row>
    <row r="21" spans="1:10" ht="15.75">
      <c r="A21" s="9"/>
      <c r="B21" s="13"/>
      <c r="C21" s="21"/>
      <c r="D21" s="21"/>
      <c r="E21" s="21"/>
      <c r="F21" s="21"/>
      <c r="G21" s="21"/>
      <c r="H21" s="21"/>
      <c r="I21" s="21"/>
      <c r="J21" s="16">
        <f aca="true" t="shared" si="2" ref="J21:J26">SUM(B21:I21)</f>
        <v>0</v>
      </c>
    </row>
    <row r="22" spans="1:10" ht="15.75">
      <c r="A22" s="9"/>
      <c r="B22" s="13"/>
      <c r="C22" s="21"/>
      <c r="D22" s="21"/>
      <c r="E22" s="21"/>
      <c r="F22" s="21"/>
      <c r="G22" s="21"/>
      <c r="H22" s="21"/>
      <c r="I22" s="21"/>
      <c r="J22" s="16">
        <f t="shared" si="2"/>
        <v>0</v>
      </c>
    </row>
    <row r="23" spans="1:10" ht="15.75">
      <c r="A23" s="9"/>
      <c r="B23" s="13"/>
      <c r="C23" s="21"/>
      <c r="D23" s="21"/>
      <c r="E23" s="21"/>
      <c r="F23" s="21"/>
      <c r="G23" s="21"/>
      <c r="H23" s="21"/>
      <c r="I23" s="21"/>
      <c r="J23" s="16">
        <f t="shared" si="2"/>
        <v>0</v>
      </c>
    </row>
    <row r="24" spans="1:10" ht="15.75">
      <c r="A24" s="9"/>
      <c r="B24" s="13"/>
      <c r="C24" s="21"/>
      <c r="D24" s="21"/>
      <c r="E24" s="21"/>
      <c r="F24" s="21"/>
      <c r="G24" s="21"/>
      <c r="H24" s="21"/>
      <c r="I24" s="21"/>
      <c r="J24" s="16">
        <f t="shared" si="2"/>
        <v>0</v>
      </c>
    </row>
    <row r="25" spans="1:10" ht="15.75">
      <c r="A25" s="9"/>
      <c r="B25" s="13"/>
      <c r="C25" s="21"/>
      <c r="D25" s="21"/>
      <c r="E25" s="21"/>
      <c r="F25" s="21"/>
      <c r="G25" s="21"/>
      <c r="H25" s="21"/>
      <c r="I25" s="21"/>
      <c r="J25" s="16">
        <f t="shared" si="2"/>
        <v>0</v>
      </c>
    </row>
    <row r="26" spans="1:10" ht="16.5" thickBot="1">
      <c r="A26" s="9"/>
      <c r="B26" s="13"/>
      <c r="C26" s="21"/>
      <c r="D26" s="21"/>
      <c r="E26" s="21"/>
      <c r="F26" s="21"/>
      <c r="G26" s="21"/>
      <c r="H26" s="21"/>
      <c r="I26" s="21"/>
      <c r="J26" s="16">
        <f t="shared" si="2"/>
        <v>0</v>
      </c>
    </row>
    <row r="27" spans="1:10" ht="17.25" thickBot="1" thickTop="1">
      <c r="A27" s="30" t="s">
        <v>48</v>
      </c>
      <c r="B27" s="22"/>
      <c r="C27" s="22">
        <f aca="true" t="shared" si="3" ref="C27:H27">SUM(C20:C26)</f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>SUM(I20:I26)</f>
        <v>0</v>
      </c>
      <c r="J27" s="50">
        <f>SUM(J20:J26)</f>
        <v>0</v>
      </c>
    </row>
    <row r="28" spans="1:10" ht="17.25" thickBot="1" thickTop="1">
      <c r="A28" s="12"/>
      <c r="B28" s="22"/>
      <c r="C28" s="12"/>
      <c r="D28" s="12"/>
      <c r="E28" s="12"/>
      <c r="F28" s="12"/>
      <c r="G28" s="12"/>
      <c r="H28" s="12"/>
      <c r="I28" s="32"/>
      <c r="J28" s="32"/>
    </row>
    <row r="29" spans="1:10" ht="16.5" thickTop="1">
      <c r="A29" s="33" t="s">
        <v>49</v>
      </c>
      <c r="B29" s="12"/>
      <c r="C29" s="48"/>
      <c r="D29" s="48"/>
      <c r="E29" s="48"/>
      <c r="F29" s="48"/>
      <c r="G29" s="48"/>
      <c r="H29" s="48"/>
      <c r="I29" s="34"/>
      <c r="J29" s="16"/>
    </row>
    <row r="30" spans="1:10" ht="15.75">
      <c r="A30" s="56"/>
      <c r="B30" s="52"/>
      <c r="C30" s="76"/>
      <c r="D30" s="76"/>
      <c r="E30" s="76"/>
      <c r="F30" s="76"/>
      <c r="G30" s="111"/>
      <c r="H30" s="52"/>
      <c r="I30" s="76"/>
      <c r="J30" s="16">
        <f>SUM(B30:I30)</f>
        <v>0</v>
      </c>
    </row>
    <row r="31" spans="1:10" ht="15.75">
      <c r="A31" s="56"/>
      <c r="B31" s="52"/>
      <c r="C31" s="76"/>
      <c r="D31" s="76"/>
      <c r="E31" s="76"/>
      <c r="F31" s="76"/>
      <c r="G31" s="111"/>
      <c r="H31" s="52"/>
      <c r="I31" s="53"/>
      <c r="J31" s="16">
        <f>SUM(B31:I31)</f>
        <v>0</v>
      </c>
    </row>
    <row r="32" spans="1:10" ht="15.75">
      <c r="A32" s="56"/>
      <c r="B32" s="52"/>
      <c r="C32" s="76"/>
      <c r="D32" s="76"/>
      <c r="E32" s="76"/>
      <c r="F32" s="76"/>
      <c r="G32" s="111"/>
      <c r="H32" s="52"/>
      <c r="I32" s="53"/>
      <c r="J32" s="16">
        <f>SUM(B32:I32)</f>
        <v>0</v>
      </c>
    </row>
    <row r="33" spans="1:10" ht="15.75">
      <c r="A33" s="56" t="s">
        <v>50</v>
      </c>
      <c r="B33" s="52"/>
      <c r="C33" s="76"/>
      <c r="D33" s="76"/>
      <c r="E33" s="76"/>
      <c r="F33" s="76"/>
      <c r="G33" s="52"/>
      <c r="H33" s="52"/>
      <c r="I33" s="53"/>
      <c r="J33" s="16">
        <f>SUM(B33:I33)</f>
        <v>0</v>
      </c>
    </row>
    <row r="34" spans="1:10" ht="16.5" thickBot="1">
      <c r="A34" s="56"/>
      <c r="B34" s="52"/>
      <c r="C34" s="76"/>
      <c r="D34" s="76"/>
      <c r="E34" s="76"/>
      <c r="F34" s="76"/>
      <c r="G34" s="52"/>
      <c r="H34" s="52"/>
      <c r="I34" s="53"/>
      <c r="J34" s="16">
        <f>SUM(B34:I34)</f>
        <v>0</v>
      </c>
    </row>
    <row r="35" spans="1:10" ht="17.25" thickBot="1" thickTop="1">
      <c r="A35" s="30" t="s">
        <v>51</v>
      </c>
      <c r="B35" s="67"/>
      <c r="C35" s="67">
        <f aca="true" t="shared" si="4" ref="C35:H35">SUM(C29:C34)</f>
        <v>0</v>
      </c>
      <c r="D35" s="67">
        <f t="shared" si="4"/>
        <v>0</v>
      </c>
      <c r="E35" s="67">
        <f t="shared" si="4"/>
        <v>0</v>
      </c>
      <c r="F35" s="67">
        <f t="shared" si="4"/>
        <v>0</v>
      </c>
      <c r="G35" s="67">
        <f t="shared" si="4"/>
        <v>0</v>
      </c>
      <c r="H35" s="67">
        <f t="shared" si="4"/>
        <v>0</v>
      </c>
      <c r="I35" s="67">
        <f>SUM(I29:I34)</f>
        <v>0</v>
      </c>
      <c r="J35" s="68">
        <f>SUM(J29:J34)</f>
        <v>0</v>
      </c>
    </row>
    <row r="36" ht="16.5" thickTop="1"/>
  </sheetData>
  <sheetProtection/>
  <printOptions horizontalCentered="1" verticalCentered="1"/>
  <pageMargins left="0.35" right="0.46" top="0.25" bottom="0.51" header="0.2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J3" sqref="J3"/>
    </sheetView>
  </sheetViews>
  <sheetFormatPr defaultColWidth="8.88671875" defaultRowHeight="15.75"/>
  <cols>
    <col min="1" max="1" width="22.99609375" style="0" customWidth="1"/>
    <col min="2" max="10" width="8.77734375" style="0" customWidth="1"/>
  </cols>
  <sheetData>
    <row r="1" spans="1:10" ht="15.75">
      <c r="A1" s="121" t="s">
        <v>0</v>
      </c>
      <c r="B1" s="118"/>
      <c r="C1" s="118"/>
      <c r="D1" s="119"/>
      <c r="E1" s="118"/>
      <c r="F1" s="118"/>
      <c r="G1" s="118"/>
      <c r="H1" s="118"/>
      <c r="I1" s="120"/>
      <c r="J1" s="119"/>
    </row>
    <row r="2" spans="1:10" ht="16.5" thickBot="1">
      <c r="A2" s="115" t="str">
        <f>+'Budget Summary'!A2</f>
        <v> Agency Name:   </v>
      </c>
      <c r="B2" s="1"/>
      <c r="C2" s="1"/>
      <c r="D2" s="84"/>
      <c r="E2" s="83" t="str">
        <f>+'Budget Summary'!E2</f>
        <v> Budget Period:  </v>
      </c>
      <c r="F2" s="1"/>
      <c r="G2" s="1"/>
      <c r="H2" s="1"/>
      <c r="I2" s="41"/>
      <c r="J2" s="83" t="s">
        <v>84</v>
      </c>
    </row>
    <row r="3" spans="1:10" ht="16.5" thickTop="1">
      <c r="A3" s="62"/>
      <c r="B3" s="4"/>
      <c r="C3" s="40" t="s">
        <v>1</v>
      </c>
      <c r="D3" s="4"/>
      <c r="E3" s="4"/>
      <c r="F3" s="40"/>
      <c r="G3" s="40"/>
      <c r="H3" s="42"/>
      <c r="I3" s="44"/>
      <c r="J3" s="45"/>
    </row>
    <row r="4" spans="1:10" ht="15.75">
      <c r="A4" s="24" t="s">
        <v>2</v>
      </c>
      <c r="B4" s="7" t="s">
        <v>3</v>
      </c>
      <c r="C4" s="46" t="s">
        <v>4</v>
      </c>
      <c r="D4" s="7" t="s">
        <v>5</v>
      </c>
      <c r="E4" s="7" t="s">
        <v>5</v>
      </c>
      <c r="F4" s="7"/>
      <c r="G4" s="7"/>
      <c r="H4" s="43" t="s">
        <v>6</v>
      </c>
      <c r="I4" s="46"/>
      <c r="J4" s="25" t="s">
        <v>7</v>
      </c>
    </row>
    <row r="5" spans="1:10" ht="15.75">
      <c r="A5" s="38"/>
      <c r="B5" s="11" t="s">
        <v>8</v>
      </c>
      <c r="C5" s="63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87" t="s">
        <v>14</v>
      </c>
      <c r="I5" s="63" t="s">
        <v>15</v>
      </c>
      <c r="J5" s="14" t="s">
        <v>16</v>
      </c>
    </row>
    <row r="6" spans="1:10" ht="15.75">
      <c r="A6" s="20" t="s">
        <v>17</v>
      </c>
      <c r="B6" s="8"/>
      <c r="C6" s="8"/>
      <c r="D6" s="8"/>
      <c r="E6" s="8"/>
      <c r="F6" s="8"/>
      <c r="G6" s="8"/>
      <c r="H6" s="8"/>
      <c r="I6" s="8"/>
      <c r="J6" s="16"/>
    </row>
    <row r="7" spans="1:10" ht="15.75">
      <c r="A7" s="82"/>
      <c r="B7" s="19"/>
      <c r="C7" s="19"/>
      <c r="D7" s="19"/>
      <c r="E7" s="19"/>
      <c r="F7" s="19"/>
      <c r="G7" s="19"/>
      <c r="H7" s="19"/>
      <c r="I7" s="19"/>
      <c r="J7" s="16">
        <f aca="true" t="shared" si="0" ref="J7:J12">SUM(B7:I7)</f>
        <v>0</v>
      </c>
    </row>
    <row r="8" spans="1:10" ht="15.75">
      <c r="A8" s="20"/>
      <c r="B8" s="19"/>
      <c r="C8" s="19"/>
      <c r="D8" s="19"/>
      <c r="E8" s="19"/>
      <c r="F8" s="19"/>
      <c r="G8" s="19"/>
      <c r="H8" s="19"/>
      <c r="I8" s="19"/>
      <c r="J8" s="16">
        <f t="shared" si="0"/>
        <v>0</v>
      </c>
    </row>
    <row r="9" spans="1:10" ht="15.75">
      <c r="A9" s="20"/>
      <c r="B9" s="19"/>
      <c r="C9" s="19"/>
      <c r="D9" s="19"/>
      <c r="E9" s="19"/>
      <c r="F9" s="19"/>
      <c r="G9" s="19"/>
      <c r="H9" s="19"/>
      <c r="I9" s="19"/>
      <c r="J9" s="16">
        <f t="shared" si="0"/>
        <v>0</v>
      </c>
    </row>
    <row r="10" spans="1:10" ht="15.75">
      <c r="A10" s="20"/>
      <c r="B10" s="19"/>
      <c r="C10" s="19"/>
      <c r="D10" s="19"/>
      <c r="E10" s="19"/>
      <c r="F10" s="19"/>
      <c r="G10" s="19"/>
      <c r="H10" s="19"/>
      <c r="I10" s="19"/>
      <c r="J10" s="16">
        <f t="shared" si="0"/>
        <v>0</v>
      </c>
    </row>
    <row r="11" spans="1:10" ht="16.5" thickBot="1">
      <c r="A11" s="20"/>
      <c r="B11" s="19"/>
      <c r="C11" s="19"/>
      <c r="D11" s="19"/>
      <c r="E11" s="19"/>
      <c r="F11" s="19"/>
      <c r="G11" s="19"/>
      <c r="H11" s="19"/>
      <c r="I11" s="19"/>
      <c r="J11" s="16">
        <f t="shared" si="0"/>
        <v>0</v>
      </c>
    </row>
    <row r="12" spans="1:10" ht="17.25" thickBot="1" thickTop="1">
      <c r="A12" s="64" t="s">
        <v>18</v>
      </c>
      <c r="B12" s="65">
        <f aca="true" t="shared" si="1" ref="B12:H12">SUM(B7:B11)</f>
        <v>0</v>
      </c>
      <c r="C12" s="65">
        <f t="shared" si="1"/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>SUM(I7:I11)</f>
        <v>0</v>
      </c>
      <c r="J12" s="66">
        <f t="shared" si="0"/>
        <v>0</v>
      </c>
    </row>
    <row r="13" spans="1:10" ht="17.25" thickBot="1" thickTop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6.5" thickTop="1">
      <c r="A14" s="59" t="s">
        <v>19</v>
      </c>
      <c r="B14" s="4"/>
      <c r="C14" s="92"/>
      <c r="D14" s="92"/>
      <c r="E14" s="92"/>
      <c r="F14" s="92"/>
      <c r="G14" s="92"/>
      <c r="H14" s="92"/>
      <c r="I14" s="92"/>
      <c r="J14" s="101"/>
    </row>
    <row r="15" spans="1:10" ht="15.75">
      <c r="A15" s="20"/>
      <c r="B15" s="19"/>
      <c r="C15" s="19"/>
      <c r="D15" s="19"/>
      <c r="E15" s="19"/>
      <c r="F15" s="19"/>
      <c r="G15" s="19"/>
      <c r="H15" s="19"/>
      <c r="I15" s="19"/>
      <c r="J15" s="16">
        <f>SUM(B15:I15)</f>
        <v>0</v>
      </c>
    </row>
    <row r="16" spans="1:10" ht="15.75">
      <c r="A16" s="20"/>
      <c r="B16" s="19"/>
      <c r="C16" s="19"/>
      <c r="D16" s="19"/>
      <c r="E16" s="19"/>
      <c r="F16" s="19"/>
      <c r="G16" s="19"/>
      <c r="H16" s="19"/>
      <c r="I16" s="19"/>
      <c r="J16" s="16">
        <f>SUM(B16:I16)</f>
        <v>0</v>
      </c>
    </row>
    <row r="17" spans="1:10" ht="15.75">
      <c r="A17" s="60"/>
      <c r="B17" s="19"/>
      <c r="C17" s="19"/>
      <c r="D17" s="19"/>
      <c r="E17" s="19"/>
      <c r="F17" s="19"/>
      <c r="G17" s="19"/>
      <c r="H17" s="19"/>
      <c r="I17" s="19"/>
      <c r="J17" s="16">
        <f>SUM(B17:I17)</f>
        <v>0</v>
      </c>
    </row>
    <row r="18" spans="1:10" ht="16.5" thickBot="1">
      <c r="A18" s="38"/>
      <c r="B18" s="19"/>
      <c r="C18" s="19"/>
      <c r="D18" s="19"/>
      <c r="E18" s="19"/>
      <c r="F18" s="19"/>
      <c r="G18" s="19"/>
      <c r="H18" s="19"/>
      <c r="I18" s="19"/>
      <c r="J18" s="102">
        <f>SUM(B18:I18)</f>
        <v>0</v>
      </c>
    </row>
    <row r="19" spans="1:10" ht="17.25" thickBot="1" thickTop="1">
      <c r="A19" s="36" t="s">
        <v>20</v>
      </c>
      <c r="B19" s="22">
        <f aca="true" t="shared" si="2" ref="B19:H19">SUM(B15:B18)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>SUM(I6:I18)</f>
        <v>0</v>
      </c>
      <c r="J19" s="103">
        <f>SUM(J15:J18)</f>
        <v>0</v>
      </c>
    </row>
    <row r="20" spans="1:10" ht="17.25" thickBot="1" thickTop="1">
      <c r="A20" s="39"/>
      <c r="B20" s="39"/>
      <c r="C20" s="1"/>
      <c r="D20" s="1"/>
      <c r="E20" s="1"/>
      <c r="F20" s="1"/>
      <c r="G20" s="1"/>
      <c r="H20" s="1"/>
      <c r="I20" s="1"/>
      <c r="J20" s="39"/>
    </row>
    <row r="21" spans="1:10" ht="16.5" thickTop="1">
      <c r="A21" s="37" t="s">
        <v>21</v>
      </c>
      <c r="B21" s="27"/>
      <c r="C21" s="27"/>
      <c r="D21" s="27"/>
      <c r="E21" s="27"/>
      <c r="F21" s="27"/>
      <c r="G21" s="27"/>
      <c r="H21" s="72"/>
      <c r="I21" s="72"/>
      <c r="J21" s="28"/>
    </row>
    <row r="22" spans="1:10" ht="15.75">
      <c r="A22" s="79"/>
      <c r="B22" s="12"/>
      <c r="C22" s="12"/>
      <c r="D22" s="12"/>
      <c r="E22" s="12"/>
      <c r="F22" s="12"/>
      <c r="G22" s="12"/>
      <c r="H22" s="73"/>
      <c r="I22" s="73"/>
      <c r="J22" s="16"/>
    </row>
    <row r="23" spans="1:10" ht="15.75">
      <c r="A23" s="9"/>
      <c r="B23" s="12"/>
      <c r="C23" s="12"/>
      <c r="D23" s="12"/>
      <c r="E23" s="12"/>
      <c r="F23" s="12"/>
      <c r="G23" s="12"/>
      <c r="H23" s="73"/>
      <c r="I23" s="73"/>
      <c r="J23" s="16"/>
    </row>
    <row r="24" spans="1:10" ht="15.75">
      <c r="A24" s="9"/>
      <c r="B24" s="12"/>
      <c r="C24" s="12"/>
      <c r="D24" s="12"/>
      <c r="E24" s="12"/>
      <c r="F24" s="12"/>
      <c r="G24" s="12"/>
      <c r="H24" s="73"/>
      <c r="I24" s="73"/>
      <c r="J24" s="16"/>
    </row>
    <row r="25" spans="1:10" ht="15.75">
      <c r="A25" s="9"/>
      <c r="B25" s="12"/>
      <c r="C25" s="12"/>
      <c r="D25" s="12"/>
      <c r="E25" s="12"/>
      <c r="F25" s="12"/>
      <c r="G25" s="12"/>
      <c r="H25" s="73"/>
      <c r="I25" s="73"/>
      <c r="J25" s="16"/>
    </row>
    <row r="26" spans="1:10" ht="15.75">
      <c r="A26" s="9"/>
      <c r="B26" s="12"/>
      <c r="C26" s="12"/>
      <c r="D26" s="12"/>
      <c r="E26" s="12"/>
      <c r="F26" s="12"/>
      <c r="G26" s="12"/>
      <c r="H26" s="73"/>
      <c r="I26" s="73"/>
      <c r="J26" s="16"/>
    </row>
    <row r="27" spans="1:10" ht="15.75">
      <c r="A27" s="88"/>
      <c r="B27" s="89"/>
      <c r="C27" s="89"/>
      <c r="D27" s="89"/>
      <c r="E27" s="89"/>
      <c r="F27" s="89"/>
      <c r="G27" s="89"/>
      <c r="H27" s="90"/>
      <c r="I27" s="74"/>
      <c r="J27" s="91"/>
    </row>
    <row r="28" spans="1:10" ht="15.75">
      <c r="A28" s="56"/>
      <c r="B28" s="70"/>
      <c r="C28" s="70"/>
      <c r="D28" s="70"/>
      <c r="E28" s="70"/>
      <c r="F28" s="70"/>
      <c r="G28" s="70"/>
      <c r="H28" s="74"/>
      <c r="I28" s="74"/>
      <c r="J28" s="91"/>
    </row>
    <row r="29" spans="1:10" ht="15.75">
      <c r="A29" s="56"/>
      <c r="B29" s="70"/>
      <c r="C29" s="70"/>
      <c r="D29" s="70"/>
      <c r="E29" s="70"/>
      <c r="F29" s="70"/>
      <c r="G29" s="70"/>
      <c r="H29" s="74"/>
      <c r="I29" s="74"/>
      <c r="J29" s="91"/>
    </row>
    <row r="30" spans="1:10" ht="15.75">
      <c r="A30" s="56"/>
      <c r="B30" s="70"/>
      <c r="C30" s="70"/>
      <c r="D30" s="70"/>
      <c r="E30" s="70"/>
      <c r="F30" s="70"/>
      <c r="G30" s="70"/>
      <c r="H30" s="74"/>
      <c r="I30" s="74"/>
      <c r="J30" s="91"/>
    </row>
    <row r="31" spans="1:10" ht="15.75">
      <c r="A31" s="56"/>
      <c r="B31" s="69"/>
      <c r="C31" s="69"/>
      <c r="D31" s="69"/>
      <c r="E31" s="69"/>
      <c r="F31" s="69"/>
      <c r="G31" s="69"/>
      <c r="H31" s="87"/>
      <c r="I31" s="74"/>
      <c r="J31" s="91"/>
    </row>
    <row r="32" spans="1:10" ht="15.75">
      <c r="A32" s="56"/>
      <c r="B32" s="69"/>
      <c r="C32" s="69"/>
      <c r="D32" s="69"/>
      <c r="E32" s="69"/>
      <c r="F32" s="69"/>
      <c r="G32" s="69"/>
      <c r="H32" s="87"/>
      <c r="I32" s="74"/>
      <c r="J32" s="16"/>
    </row>
    <row r="33" spans="1:10" ht="15.75">
      <c r="A33" s="56"/>
      <c r="B33" s="69"/>
      <c r="C33" s="69"/>
      <c r="D33" s="69"/>
      <c r="E33" s="69"/>
      <c r="F33" s="69"/>
      <c r="G33" s="69"/>
      <c r="H33" s="87"/>
      <c r="I33" s="74"/>
      <c r="J33" s="16"/>
    </row>
    <row r="34" spans="1:10" ht="16.5" thickBot="1">
      <c r="A34" s="86"/>
      <c r="B34" s="69"/>
      <c r="C34" s="69"/>
      <c r="D34" s="69"/>
      <c r="E34" s="69"/>
      <c r="F34" s="69"/>
      <c r="G34" s="69"/>
      <c r="H34" s="87"/>
      <c r="I34" s="74"/>
      <c r="J34" s="16"/>
    </row>
    <row r="35" spans="1:10" ht="17.25" thickBot="1" thickTop="1">
      <c r="A35" s="30" t="s">
        <v>22</v>
      </c>
      <c r="B35" s="71"/>
      <c r="C35" s="71"/>
      <c r="D35" s="71"/>
      <c r="E35" s="71"/>
      <c r="F35" s="71"/>
      <c r="G35" s="71"/>
      <c r="H35" s="75"/>
      <c r="I35" s="75"/>
      <c r="J35" s="68">
        <f>SUM(J22:J34)</f>
        <v>0</v>
      </c>
    </row>
    <row r="36" ht="16.5" thickTop="1"/>
  </sheetData>
  <sheetProtection/>
  <printOptions horizontalCentered="1" verticalCentered="1"/>
  <pageMargins left="0.31" right="0.67" top="0.45" bottom="0.27" header="0.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Engman</dc:creator>
  <cp:keywords/>
  <dc:description/>
  <cp:lastModifiedBy>Laura Sutter</cp:lastModifiedBy>
  <cp:lastPrinted>2006-05-05T16:28:01Z</cp:lastPrinted>
  <dcterms:created xsi:type="dcterms:W3CDTF">2000-05-31T16:04:12Z</dcterms:created>
  <dcterms:modified xsi:type="dcterms:W3CDTF">2022-06-06T15:50:35Z</dcterms:modified>
  <cp:category/>
  <cp:version/>
  <cp:contentType/>
  <cp:contentStatus/>
</cp:coreProperties>
</file>